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460" windowWidth="32767" windowHeight="18960" activeTab="0"/>
  </bookViews>
  <sheets>
    <sheet name="Sheet2" sheetId="1" r:id="rId1"/>
    <sheet name="Sheet3" sheetId="2" r:id="rId2"/>
    <sheet name="Sheet4" sheetId="3" r:id="rId3"/>
    <sheet name="1.0_day_pivot" sheetId="4" r:id="rId4"/>
  </sheets>
  <definedNames>
    <definedName name="_xlnm._FilterDatabase" localSheetId="3" hidden="1">'1.0_day_pivot'!$A$1:$V$191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<sst xmlns="http://schemas.openxmlformats.org/spreadsheetml/2006/main" count="1951" uniqueCount="791">
  <si>
    <t>time</t>
  </si>
  <si>
    <t>latitude</t>
  </si>
  <si>
    <t>longitude</t>
  </si>
  <si>
    <t>depth</t>
  </si>
  <si>
    <t>mag</t>
  </si>
  <si>
    <t>magType</t>
  </si>
  <si>
    <t>nst</t>
  </si>
  <si>
    <t>gap</t>
  </si>
  <si>
    <t>dmin</t>
  </si>
  <si>
    <t>rms</t>
  </si>
  <si>
    <t>net</t>
  </si>
  <si>
    <t>id</t>
  </si>
  <si>
    <t>updated</t>
  </si>
  <si>
    <t>place</t>
  </si>
  <si>
    <t>type</t>
  </si>
  <si>
    <t>horizontalError</t>
  </si>
  <si>
    <t>depthError</t>
  </si>
  <si>
    <t>magError</t>
  </si>
  <si>
    <t>magNst</t>
  </si>
  <si>
    <t>status</t>
  </si>
  <si>
    <t>locationSource</t>
  </si>
  <si>
    <t>magSource</t>
  </si>
  <si>
    <t>2019-11-06T18:31:02.560Z</t>
  </si>
  <si>
    <t>md</t>
  </si>
  <si>
    <t>hv</t>
  </si>
  <si>
    <t>hv71218961</t>
  </si>
  <si>
    <t>2019-11-06T18:34:14.540Z</t>
  </si>
  <si>
    <t>5km SSE of Pahala, Hawaii</t>
  </si>
  <si>
    <t>earthquake</t>
  </si>
  <si>
    <t>automatic</t>
  </si>
  <si>
    <t>2019-11-06T18:24:29.700Z</t>
  </si>
  <si>
    <t>ml</t>
  </si>
  <si>
    <t>ci</t>
  </si>
  <si>
    <t>ci38226938</t>
  </si>
  <si>
    <t>2019-11-06T18:28:19.673Z</t>
  </si>
  <si>
    <t>6km NE of Moreno Valley, CA</t>
  </si>
  <si>
    <t>2019-11-06T18:20:26.790Z</t>
  </si>
  <si>
    <t>ak</t>
  </si>
  <si>
    <t>ak019e8zfqdc</t>
  </si>
  <si>
    <t>2019-11-06T18:25:30.958Z</t>
  </si>
  <si>
    <t>80km WNW of Cape Yakataga, Alaska</t>
  </si>
  <si>
    <t>2019-11-06T18:19:12.910Z</t>
  </si>
  <si>
    <t>ok</t>
  </si>
  <si>
    <t>ok2019vtys</t>
  </si>
  <si>
    <t>2019-11-06T18:33:37.884Z</t>
  </si>
  <si>
    <t>2km NNW of Cushing, Oklahoma</t>
  </si>
  <si>
    <t>reviewed</t>
  </si>
  <si>
    <t>2019-11-06T18:12:24.530Z</t>
  </si>
  <si>
    <t>hv71218951</t>
  </si>
  <si>
    <t>2019-11-06T18:15:39.320Z</t>
  </si>
  <si>
    <t>7km ESE of Pahala, Hawaii</t>
  </si>
  <si>
    <t>2019-11-06T17:58:37.980Z</t>
  </si>
  <si>
    <t>nc</t>
  </si>
  <si>
    <t>nc73301430</t>
  </si>
  <si>
    <t>2019-11-06T18:34:02.701Z</t>
  </si>
  <si>
    <t>17km S of Tres Pinos, CA</t>
  </si>
  <si>
    <t>2019-11-06T17:27:55.790Z</t>
  </si>
  <si>
    <t>nc73301405</t>
  </si>
  <si>
    <t>2019-11-06T18:30:02.677Z</t>
  </si>
  <si>
    <t>6km W of Mammoth Lakes, CA</t>
  </si>
  <si>
    <t>2019-11-06T17:24:17.344Z</t>
  </si>
  <si>
    <t>ak019e8yv4vv</t>
  </si>
  <si>
    <t>2019-11-06T17:38:01.919Z</t>
  </si>
  <si>
    <t>84km SSE of King Salmon, Alaska</t>
  </si>
  <si>
    <t>2019-11-06T17:14:49.240Z</t>
  </si>
  <si>
    <t>nc73301395</t>
  </si>
  <si>
    <t>2019-11-06T18:03:04.373Z</t>
  </si>
  <si>
    <t>1km ESE of The Geysers, CA</t>
  </si>
  <si>
    <t>2019-11-06T16:31:19.320Z</t>
  </si>
  <si>
    <t>ci38935943</t>
  </si>
  <si>
    <t>2019-11-06T17:20:50.080Z</t>
  </si>
  <si>
    <t>14km WSW of Searles Valley, CA</t>
  </si>
  <si>
    <t>2019-11-06T16:21:59.280Z</t>
  </si>
  <si>
    <t>nc73301385</t>
  </si>
  <si>
    <t>2019-11-06T17:38:03.585Z</t>
  </si>
  <si>
    <t>13km W of Templeton, CA</t>
  </si>
  <si>
    <t>2019-11-06T16:10:55.636Z</t>
  </si>
  <si>
    <t>mww</t>
  </si>
  <si>
    <t>us</t>
  </si>
  <si>
    <t>us700063yt</t>
  </si>
  <si>
    <t>2019-11-06T16:28:04.040Z</t>
  </si>
  <si>
    <t>25km ESE of Lata, Solomon Islands</t>
  </si>
  <si>
    <t>2019-11-06T16:04:37.600Z</t>
  </si>
  <si>
    <t>ci38935879</t>
  </si>
  <si>
    <t>2019-11-06T17:20:42.473Z</t>
  </si>
  <si>
    <t>13km WSW of Searles Valley, CA</t>
  </si>
  <si>
    <t>2019-11-06T15:59:25.580Z</t>
  </si>
  <si>
    <t>hv71218806</t>
  </si>
  <si>
    <t>2019-11-06T16:02:39.090Z</t>
  </si>
  <si>
    <t>5km S of Pahala, Hawaii</t>
  </si>
  <si>
    <t>2019-11-06T15:58:44.250Z</t>
  </si>
  <si>
    <t>nn</t>
  </si>
  <si>
    <t>nn00709734</t>
  </si>
  <si>
    <t>2019-11-06T16:33:14.224Z</t>
  </si>
  <si>
    <t>49km ENE of Warm Springs, Nevada</t>
  </si>
  <si>
    <t>2019-11-06T15:41:44.376Z</t>
  </si>
  <si>
    <t>ak019e8xryxy</t>
  </si>
  <si>
    <t>2019-11-06T16:04:42.482Z</t>
  </si>
  <si>
    <t>26km ESE of North Nenana, Alaska</t>
  </si>
  <si>
    <t>2019-11-06T15:33:46.130Z</t>
  </si>
  <si>
    <t>ci38935831</t>
  </si>
  <si>
    <t>2019-11-06T15:37:16.439Z</t>
  </si>
  <si>
    <t>22km N of Ridgecrest, CA</t>
  </si>
  <si>
    <t>2019-11-06T15:28:35.474Z</t>
  </si>
  <si>
    <t>ak019e8xp5yx</t>
  </si>
  <si>
    <t>2019-11-06T15:40:57.989Z</t>
  </si>
  <si>
    <t>66km SSW of Kaktovik, Alaska</t>
  </si>
  <si>
    <t>2019-11-06T15:25:13.890Z</t>
  </si>
  <si>
    <t>hv71218761</t>
  </si>
  <si>
    <t>2019-11-06T15:30:57.140Z</t>
  </si>
  <si>
    <t>5km ENE of Pahala, Hawaii</t>
  </si>
  <si>
    <t>2019-11-06T15:14:09.246Z</t>
  </si>
  <si>
    <t>ak019e8xm3wd</t>
  </si>
  <si>
    <t>2019-11-06T15:19:13.923Z</t>
  </si>
  <si>
    <t>47km ESE of Healy, Alaska</t>
  </si>
  <si>
    <t>2019-11-06T14:53:36.780Z</t>
  </si>
  <si>
    <t>ci38935751</t>
  </si>
  <si>
    <t>2019-11-06T14:57:12.839Z</t>
  </si>
  <si>
    <t>13km SSW of Searles Valley, CA</t>
  </si>
  <si>
    <t>2019-11-06T14:26:19.440Z</t>
  </si>
  <si>
    <t>nc73301350</t>
  </si>
  <si>
    <t>2019-11-06T15:48:02.902Z</t>
  </si>
  <si>
    <t>14km SE of Mammoth Lakes, CA</t>
  </si>
  <si>
    <t>2019-11-06T14:22:15.421Z</t>
  </si>
  <si>
    <t>ak019e8x2dm6</t>
  </si>
  <si>
    <t>2019-11-06T14:30:44.854Z</t>
  </si>
  <si>
    <t>49km ENE of Cape Yakataga, Alaska</t>
  </si>
  <si>
    <t>2019-11-06T14:21:48.560Z</t>
  </si>
  <si>
    <t>ci38935711</t>
  </si>
  <si>
    <t>2019-11-06T14:25:18.957Z</t>
  </si>
  <si>
    <t>19km E of Little Lake, CA</t>
  </si>
  <si>
    <t>2019-11-06T14:21:43.210Z</t>
  </si>
  <si>
    <t>nc73301345</t>
  </si>
  <si>
    <t>2019-11-06T15:43:53.493Z</t>
  </si>
  <si>
    <t>10km N of Coalinga, CA</t>
  </si>
  <si>
    <t>2019-11-06T14:14:38.300Z</t>
  </si>
  <si>
    <t>ci38935703</t>
  </si>
  <si>
    <t>2019-11-06T14:18:21.917Z</t>
  </si>
  <si>
    <t>24km ESE of Little Lake, CA</t>
  </si>
  <si>
    <t>2019-11-06T14:12:08.500Z</t>
  </si>
  <si>
    <t>nc73301340</t>
  </si>
  <si>
    <t>2019-11-06T15:05:02.644Z</t>
  </si>
  <si>
    <t>7km SSW of Mammoth Lakes, CA</t>
  </si>
  <si>
    <t>2019-11-06T14:04:05.587Z</t>
  </si>
  <si>
    <t>mb</t>
  </si>
  <si>
    <t>us700063xp</t>
  </si>
  <si>
    <t>2019-11-06T14:26:06.040Z</t>
  </si>
  <si>
    <t>87km SW of Jiquilillo, Nicaragua</t>
  </si>
  <si>
    <t>2019-11-06T14:01:56.760Z</t>
  </si>
  <si>
    <t>nc73301335</t>
  </si>
  <si>
    <t>2019-11-06T14:38:03.479Z</t>
  </si>
  <si>
    <t>9km NNE of Coalinga, CA</t>
  </si>
  <si>
    <t>2019-11-06T14:00:47.580Z</t>
  </si>
  <si>
    <t>nc73301330</t>
  </si>
  <si>
    <t>2019-11-06T14:23:02.938Z</t>
  </si>
  <si>
    <t>2019-11-06T13:49:49.270Z</t>
  </si>
  <si>
    <t>hv71218611</t>
  </si>
  <si>
    <t>2019-11-06T13:52:55.150Z</t>
  </si>
  <si>
    <t>4km SW of Volcano, Hawaii</t>
  </si>
  <si>
    <t>2019-11-06T13:49:32.660Z</t>
  </si>
  <si>
    <t>hv71218606</t>
  </si>
  <si>
    <t>2019-11-06T13:55:15.960Z</t>
  </si>
  <si>
    <t>4km ESE of Pahala, Hawaii</t>
  </si>
  <si>
    <t>2019-11-06T13:33:03.617Z</t>
  </si>
  <si>
    <t>ak019e8wjb3d</t>
  </si>
  <si>
    <t>2019-11-06T14:22:04.040Z</t>
  </si>
  <si>
    <t>63km SSW of Kobuk, Alaska</t>
  </si>
  <si>
    <t>2019-11-06T13:29:37.310Z</t>
  </si>
  <si>
    <t>ci38935607</t>
  </si>
  <si>
    <t>2019-11-06T13:40:26.490Z</t>
  </si>
  <si>
    <t>21km S of Trona, CA</t>
  </si>
  <si>
    <t>2019-11-06T13:29:06.520Z</t>
  </si>
  <si>
    <t>ci38935599</t>
  </si>
  <si>
    <t>2019-11-06T13:33:01.623Z</t>
  </si>
  <si>
    <t>16km SSW of Searles Valley, CA</t>
  </si>
  <si>
    <t>2019-11-06T13:23:47.160Z</t>
  </si>
  <si>
    <t>nc73301315</t>
  </si>
  <si>
    <t>2019-11-06T13:53:03.341Z</t>
  </si>
  <si>
    <t>8km NE of Upper Lake, CA</t>
  </si>
  <si>
    <t>2019-11-06T13:23:17.191Z</t>
  </si>
  <si>
    <t>us700063xa</t>
  </si>
  <si>
    <t>2019-11-06T13:42:11.040Z</t>
  </si>
  <si>
    <t>26km S of Khanabad, Afghanistan</t>
  </si>
  <si>
    <t>2019-11-06T13:19:24.480Z</t>
  </si>
  <si>
    <t>hv71218581</t>
  </si>
  <si>
    <t>2019-11-06T13:22:35.970Z</t>
  </si>
  <si>
    <t>3km SE of Pahala, Hawaii</t>
  </si>
  <si>
    <t>2019-11-06T13:16:14.829Z</t>
  </si>
  <si>
    <t>mwr</t>
  </si>
  <si>
    <t>us700063x7</t>
  </si>
  <si>
    <t>2019-11-06T13:39:12.040Z</t>
  </si>
  <si>
    <t>50km ESE of Ishinomaki, Japan</t>
  </si>
  <si>
    <t>2019-11-06T13:10:15.130Z</t>
  </si>
  <si>
    <t>hv71218571</t>
  </si>
  <si>
    <t>2019-11-06T13:15:58.010Z</t>
  </si>
  <si>
    <t>20km SW of Leilani Estates, Hawaii</t>
  </si>
  <si>
    <t>2019-11-06T12:56:00.200Z</t>
  </si>
  <si>
    <t>ci38935567</t>
  </si>
  <si>
    <t>2019-11-06T14:57:52.045Z</t>
  </si>
  <si>
    <t>14km SW of Searles Valley, CA</t>
  </si>
  <si>
    <t>2019-11-06T12:53:51.440Z</t>
  </si>
  <si>
    <t>ci38935559</t>
  </si>
  <si>
    <t>2019-11-06T14:59:40.050Z</t>
  </si>
  <si>
    <t>22km SSW of La Quinta, CA</t>
  </si>
  <si>
    <t>2019-11-06T12:49:31.350Z</t>
  </si>
  <si>
    <t>ci38935535</t>
  </si>
  <si>
    <t>2019-11-06T12:53:43.397Z</t>
  </si>
  <si>
    <t>15km ESE of Little Lake, CA</t>
  </si>
  <si>
    <t>2019-11-06T12:42:37.900Z</t>
  </si>
  <si>
    <t>ci38935519</t>
  </si>
  <si>
    <t>2019-11-06T12:46:06.355Z</t>
  </si>
  <si>
    <t>20km ESE of Little Lake, CA</t>
  </si>
  <si>
    <t>2019-11-06T12:38:41.970Z</t>
  </si>
  <si>
    <t>ci38935503</t>
  </si>
  <si>
    <t>2019-11-06T14:59:25.795Z</t>
  </si>
  <si>
    <t>2km ESE of San Fernando, CA</t>
  </si>
  <si>
    <t>2019-11-06T12:24:29.110Z</t>
  </si>
  <si>
    <t>nc73301310</t>
  </si>
  <si>
    <t>2019-11-06T12:54:02.944Z</t>
  </si>
  <si>
    <t>3km E of The Geysers, CA</t>
  </si>
  <si>
    <t>2019-11-06T12:23:36.416Z</t>
  </si>
  <si>
    <t>us700063wv</t>
  </si>
  <si>
    <t>2019-11-06T12:56:56.040Z</t>
  </si>
  <si>
    <t>64km N of Bandar-e Lengeh, Iran</t>
  </si>
  <si>
    <t>2019-11-06T12:16:37.820Z</t>
  </si>
  <si>
    <t>ci38935479</t>
  </si>
  <si>
    <t>2019-11-06T12:20:20.244Z</t>
  </si>
  <si>
    <t>2019-11-06T11:53:29.499Z</t>
  </si>
  <si>
    <t>ak019e8vgryh</t>
  </si>
  <si>
    <t>2019-11-06T12:00:06.240Z</t>
  </si>
  <si>
    <t>84km ENE of Cantwell, Alaska</t>
  </si>
  <si>
    <t>2019-11-06T11:49:51.237Z</t>
  </si>
  <si>
    <t>us700063wp</t>
  </si>
  <si>
    <t>2019-11-06T12:31:34.040Z</t>
  </si>
  <si>
    <t>39km SE of Ndoi Island, Fiji</t>
  </si>
  <si>
    <t>2019-11-06T11:37:54.950Z</t>
  </si>
  <si>
    <t>ci38935439</t>
  </si>
  <si>
    <t>2019-11-06T15:00:44.240Z</t>
  </si>
  <si>
    <t>8km NE of Beaumont, CA</t>
  </si>
  <si>
    <t>2019-11-06T11:35:30.230Z</t>
  </si>
  <si>
    <t>hv71218481</t>
  </si>
  <si>
    <t>2019-11-06T11:41:12.960Z</t>
  </si>
  <si>
    <t>3km ESE of Pahala, Hawaii</t>
  </si>
  <si>
    <t>2019-11-06T11:33:15.446Z</t>
  </si>
  <si>
    <t>ak019e8vcgk8</t>
  </si>
  <si>
    <t>2019-11-06T11:40:01.474Z</t>
  </si>
  <si>
    <t>15km WNW of Cape Yakataga, Alaska</t>
  </si>
  <si>
    <t>2019-11-06T11:20:26.080Z</t>
  </si>
  <si>
    <t>ci38935415</t>
  </si>
  <si>
    <t>2019-11-06T15:00:25.105Z</t>
  </si>
  <si>
    <t>23km N of California City, CA</t>
  </si>
  <si>
    <t>2019-11-06T10:45:59.661Z</t>
  </si>
  <si>
    <t>ak019e8utoym</t>
  </si>
  <si>
    <t>2019-11-06T10:49:42.348Z</t>
  </si>
  <si>
    <t>35km ESE of Redoubt Volcano, Alaska</t>
  </si>
  <si>
    <t>2019-11-06T10:28:59.730Z</t>
  </si>
  <si>
    <t>ci38935391</t>
  </si>
  <si>
    <t>2019-11-06T15:00:40.108Z</t>
  </si>
  <si>
    <t>8km ENE of Coso Junction, CA</t>
  </si>
  <si>
    <t>2019-11-06T10:15:32.840Z</t>
  </si>
  <si>
    <t>se</t>
  </si>
  <si>
    <t>se60093623</t>
  </si>
  <si>
    <t>2019-11-06T14:23:00.890Z</t>
  </si>
  <si>
    <t>8km S of Loudon, Tennessee</t>
  </si>
  <si>
    <t>2019-11-06T09:46:52.959Z</t>
  </si>
  <si>
    <t>ak019e8u8gk2</t>
  </si>
  <si>
    <t>2019-11-06T09:56:52.780Z</t>
  </si>
  <si>
    <t>76km ENE of Cantwell, Alaska</t>
  </si>
  <si>
    <t>2019-11-06T09:43:20.839Z</t>
  </si>
  <si>
    <t>ok2019vthr</t>
  </si>
  <si>
    <t>2019-11-06T15:36:45.150Z</t>
  </si>
  <si>
    <t>33km NW of Fairview, Oklahoma</t>
  </si>
  <si>
    <t>2019-11-06T09:41:37.780Z</t>
  </si>
  <si>
    <t>hv71218381</t>
  </si>
  <si>
    <t>2019-11-06T09:44:46.330Z</t>
  </si>
  <si>
    <t>11km SE of Volcano, Hawaii</t>
  </si>
  <si>
    <t>2019-11-06T09:28:23.170Z</t>
  </si>
  <si>
    <t>ci38935351</t>
  </si>
  <si>
    <t>2019-11-06T09:32:12.127Z</t>
  </si>
  <si>
    <t>18km S of Trona, CA</t>
  </si>
  <si>
    <t>2019-11-06T09:20:42.002Z</t>
  </si>
  <si>
    <t>ak019e8u2v2l</t>
  </si>
  <si>
    <t>2019-11-06T09:32:47.347Z</t>
  </si>
  <si>
    <t>49km W of Haines, Alaska</t>
  </si>
  <si>
    <t>2019-11-06T09:11:43.120Z</t>
  </si>
  <si>
    <t>ak019e8u0xqi</t>
  </si>
  <si>
    <t>2019-11-06T09:23:54.896Z</t>
  </si>
  <si>
    <t>14km NE of Nikiski, Alaska</t>
  </si>
  <si>
    <t>2019-11-06T09:05:59.280Z</t>
  </si>
  <si>
    <t>ci38935343</t>
  </si>
  <si>
    <t>2019-11-06T09:16:20.920Z</t>
  </si>
  <si>
    <t>2019-11-06T08:54:48.530Z</t>
  </si>
  <si>
    <t>ci38935319</t>
  </si>
  <si>
    <t>2019-11-06T15:02:09.879Z</t>
  </si>
  <si>
    <t>18km NNE of Ridgecrest, CA</t>
  </si>
  <si>
    <t>2019-11-06T08:51:16.130Z</t>
  </si>
  <si>
    <t>nc73301280</t>
  </si>
  <si>
    <t>2019-11-06T10:34:03.101Z</t>
  </si>
  <si>
    <t>2019-11-06T08:48:52.770Z</t>
  </si>
  <si>
    <t>nc73301275</t>
  </si>
  <si>
    <t>2019-11-06T10:08:02.952Z</t>
  </si>
  <si>
    <t>14km S of Tres Pinos, CA</t>
  </si>
  <si>
    <t>2019-11-06T08:44:21.320Z</t>
  </si>
  <si>
    <t>hv71218311</t>
  </si>
  <si>
    <t>2019-11-06T08:50:00.840Z</t>
  </si>
  <si>
    <t>2019-11-06T08:41:55.740Z</t>
  </si>
  <si>
    <t>hv71218306</t>
  </si>
  <si>
    <t>2019-11-06T08:47:42.460Z</t>
  </si>
  <si>
    <t>3km SW of Volcano, Hawaii</t>
  </si>
  <si>
    <t>2019-11-06T08:41:54.570Z</t>
  </si>
  <si>
    <t>hv71218301</t>
  </si>
  <si>
    <t>2019-11-06T08:47:34.210Z</t>
  </si>
  <si>
    <t>2019-11-06T08:37:51.360Z</t>
  </si>
  <si>
    <t>se60093523</t>
  </si>
  <si>
    <t>2019-11-06T13:12:52.980Z</t>
  </si>
  <si>
    <t>8km SSE of Banner Hill, Tennessee</t>
  </si>
  <si>
    <t>2019-11-06T08:30:16.860Z</t>
  </si>
  <si>
    <t>ci38935303</t>
  </si>
  <si>
    <t>2019-11-06T08:33:54.415Z</t>
  </si>
  <si>
    <t>23km N of Ridgecrest, CA</t>
  </si>
  <si>
    <t>2019-11-06T08:11:03.181Z</t>
  </si>
  <si>
    <t>ak019e8tff0x</t>
  </si>
  <si>
    <t>2019-11-06T08:24:02.645Z</t>
  </si>
  <si>
    <t>21km ESE of Cohoe, Alaska</t>
  </si>
  <si>
    <t>2019-11-06T08:06:36.630Z</t>
  </si>
  <si>
    <t>ci38935279</t>
  </si>
  <si>
    <t>2019-11-06T08:10:14.254Z</t>
  </si>
  <si>
    <t>2019-11-06T08:01:50.063Z</t>
  </si>
  <si>
    <t>ak019e8tddhu</t>
  </si>
  <si>
    <t>2019-11-06T08:06:47.939Z</t>
  </si>
  <si>
    <t>41km SSW of Cantwell, Alaska</t>
  </si>
  <si>
    <t>2019-11-06T07:40:43.270Z</t>
  </si>
  <si>
    <t>us700063vr</t>
  </si>
  <si>
    <t>2019-11-06T17:02:37.040Z</t>
  </si>
  <si>
    <t>76km SE of Lar, Iran</t>
  </si>
  <si>
    <t>2019-11-06T07:38:51.650Z</t>
  </si>
  <si>
    <t>nc73301270</t>
  </si>
  <si>
    <t>2019-11-06T09:53:02.857Z</t>
  </si>
  <si>
    <t>2019-11-06T07:38:01.970Z</t>
  </si>
  <si>
    <t>pr</t>
  </si>
  <si>
    <t>pr2019310009</t>
  </si>
  <si>
    <t>2019-11-06T11:28:46.124Z</t>
  </si>
  <si>
    <t>10km SSE of La Parguera, Puerto Rico</t>
  </si>
  <si>
    <t>2019-11-06T07:28:42.100Z</t>
  </si>
  <si>
    <t>pr2019310008</t>
  </si>
  <si>
    <t>2019-11-06T11:27:57.469Z</t>
  </si>
  <si>
    <t>3km SW of Palmarejo, Puerto Rico</t>
  </si>
  <si>
    <t>2019-11-06T07:24:49.870Z</t>
  </si>
  <si>
    <t>nc73301260</t>
  </si>
  <si>
    <t>2019-11-06T09:27:04.694Z</t>
  </si>
  <si>
    <t>19km NNE of San Simeon, CA</t>
  </si>
  <si>
    <t>2019-11-06T07:13:35.320Z</t>
  </si>
  <si>
    <t>ci38935183</t>
  </si>
  <si>
    <t>2019-11-06T16:39:51.455Z</t>
  </si>
  <si>
    <t>6km SE of Big Bear Lake, CA</t>
  </si>
  <si>
    <t>2019-11-06T07:06:16.740Z</t>
  </si>
  <si>
    <t>ci38935175</t>
  </si>
  <si>
    <t>2019-11-06T15:05:04.390Z</t>
  </si>
  <si>
    <t>8km NE of Moreno Valley, CA</t>
  </si>
  <si>
    <t>2019-11-06T07:03:29.330Z</t>
  </si>
  <si>
    <t>nn00709707</t>
  </si>
  <si>
    <t>2019-11-06T07:15:13.079Z</t>
  </si>
  <si>
    <t>40km NE of Lone Pine, California</t>
  </si>
  <si>
    <t>2019-11-06T06:40:44.200Z</t>
  </si>
  <si>
    <t>uw</t>
  </si>
  <si>
    <t>uw61558981</t>
  </si>
  <si>
    <t>2019-11-06T18:21:58.240Z</t>
  </si>
  <si>
    <t>35km SE of Ucluelet, Canada</t>
  </si>
  <si>
    <t>2019-11-06T06:38:18.160Z</t>
  </si>
  <si>
    <t>ok2019vtbp</t>
  </si>
  <si>
    <t>2019-11-06T15:46:23.215Z</t>
  </si>
  <si>
    <t>4km N of Chickasha, Oklahoma</t>
  </si>
  <si>
    <t>2019-11-06T06:32:58.180Z</t>
  </si>
  <si>
    <t>ci38935159</t>
  </si>
  <si>
    <t>2019-11-06T06:43:22.680Z</t>
  </si>
  <si>
    <t>17km ESE of Little Lake, CA</t>
  </si>
  <si>
    <t>2019-11-06T06:20:38.400Z</t>
  </si>
  <si>
    <t>pr2019310006</t>
  </si>
  <si>
    <t>2019-11-06T08:05:36.632Z</t>
  </si>
  <si>
    <t>79km NNW of San Antonio, Puerto Rico</t>
  </si>
  <si>
    <t>2019-11-06T06:06:50.130Z</t>
  </si>
  <si>
    <t>ci38935143</t>
  </si>
  <si>
    <t>2019-11-06T06:10:28.679Z</t>
  </si>
  <si>
    <t>14km NE of Coso Junction, CA</t>
  </si>
  <si>
    <t>2019-11-06T06:06:11.418Z</t>
  </si>
  <si>
    <t>ak019e8s7hvt</t>
  </si>
  <si>
    <t>2019-11-06T06:10:06.709Z</t>
  </si>
  <si>
    <t>41km ENE of Y, Alaska</t>
  </si>
  <si>
    <t>2019-11-06T06:06:11.281Z</t>
  </si>
  <si>
    <t>us700063vf</t>
  </si>
  <si>
    <t>2019-11-06T06:50:06.040Z</t>
  </si>
  <si>
    <t>294km ESE of Vostok, Russia</t>
  </si>
  <si>
    <t>2019-11-06T05:59:50.765Z</t>
  </si>
  <si>
    <t>us700063v5</t>
  </si>
  <si>
    <t>2019-11-06T17:45:55.206Z</t>
  </si>
  <si>
    <t>9km SSW of Santa Maria Huazolotitlan, Mexico</t>
  </si>
  <si>
    <t>2019-11-06T05:47:05.416Z</t>
  </si>
  <si>
    <t>ak019e8ruu6l</t>
  </si>
  <si>
    <t>2019-11-06T05:51:02.472Z</t>
  </si>
  <si>
    <t>8km SSE of Big Lake, Alaska</t>
  </si>
  <si>
    <t>2019-11-06T05:38:34.609Z</t>
  </si>
  <si>
    <t>ak019e8rsyzp</t>
  </si>
  <si>
    <t>2019-11-06T05:48:41.521Z</t>
  </si>
  <si>
    <t>100km W of Cantwell, Alaska</t>
  </si>
  <si>
    <t>2019-11-06T05:29:18.480Z</t>
  </si>
  <si>
    <t>hv71218146</t>
  </si>
  <si>
    <t>2019-11-06T05:32:32.410Z</t>
  </si>
  <si>
    <t>2019-11-06T05:09:50.110Z</t>
  </si>
  <si>
    <t>pr2019310007</t>
  </si>
  <si>
    <t>2019-11-06T08:06:18.560Z</t>
  </si>
  <si>
    <t>54km NNW of Isabela, Puerto Rico</t>
  </si>
  <si>
    <t>2019-11-06T04:39:44.750Z</t>
  </si>
  <si>
    <t>ok2019vsxr</t>
  </si>
  <si>
    <t>2019-11-06T14:01:07.375Z</t>
  </si>
  <si>
    <t>13km SSE of Medford, Oklahoma</t>
  </si>
  <si>
    <t>2019-11-06T04:31:21.090Z</t>
  </si>
  <si>
    <t>ci38935063</t>
  </si>
  <si>
    <t>2019-11-06T15:05:33.362Z</t>
  </si>
  <si>
    <t>16km WSW of Searles Valley, CA</t>
  </si>
  <si>
    <t>2019-11-06T04:30:19.850Z</t>
  </si>
  <si>
    <t>pr2019310005</t>
  </si>
  <si>
    <t>2019-11-06T08:04:33.920Z</t>
  </si>
  <si>
    <t>7km SSE of Santa Isabel, Puerto Rico</t>
  </si>
  <si>
    <t>2019-11-06T04:29:38.410Z</t>
  </si>
  <si>
    <t>ci38935047</t>
  </si>
  <si>
    <t>2019-11-06T15:06:21.420Z</t>
  </si>
  <si>
    <t>22km W of Johannesburg, CA</t>
  </si>
  <si>
    <t>2019-11-06T04:28:17.080Z</t>
  </si>
  <si>
    <t>ci38935039</t>
  </si>
  <si>
    <t>2019-11-06T15:06:15.640Z</t>
  </si>
  <si>
    <t>12km ENE of Ridgecrest, CA</t>
  </si>
  <si>
    <t>2019-11-06T04:22:56.050Z</t>
  </si>
  <si>
    <t>ci38935023</t>
  </si>
  <si>
    <t>2019-11-06T04:42:48.584Z</t>
  </si>
  <si>
    <t>15km SSW of Searles Valley, CA</t>
  </si>
  <si>
    <t>2019-11-06T04:19:49.290Z</t>
  </si>
  <si>
    <t>pr2019310004</t>
  </si>
  <si>
    <t>2019-11-06T08:03:45.608Z</t>
  </si>
  <si>
    <t>81km N of Isabela, Puerto Rico</t>
  </si>
  <si>
    <t>2019-11-06T04:01:17.780Z</t>
  </si>
  <si>
    <t>ci38934983</t>
  </si>
  <si>
    <t>2019-11-06T04:04:57.577Z</t>
  </si>
  <si>
    <t>11km SSE of Trona, CA</t>
  </si>
  <si>
    <t>2019-11-06T03:55:51.620Z</t>
  </si>
  <si>
    <t>uu</t>
  </si>
  <si>
    <t>uu60349097</t>
  </si>
  <si>
    <t>2019-11-06T15:18:56.680Z</t>
  </si>
  <si>
    <t>39km WNW of Ivins, Utah</t>
  </si>
  <si>
    <t>2019-11-06T03:53:03.900Z</t>
  </si>
  <si>
    <t>hv71218081</t>
  </si>
  <si>
    <t>2019-11-06T03:58:44.940Z</t>
  </si>
  <si>
    <t>2019-11-06T03:45:27.302Z</t>
  </si>
  <si>
    <t>ak019e8qnl82</t>
  </si>
  <si>
    <t>2019-11-06T03:53:33.998Z</t>
  </si>
  <si>
    <t>26km SE of Y, Alaska</t>
  </si>
  <si>
    <t>2019-11-06T03:28:17.319Z</t>
  </si>
  <si>
    <t>ak019e8qjxab</t>
  </si>
  <si>
    <t>2019-11-06T03:33:09.527Z</t>
  </si>
  <si>
    <t>46km WNW of Valdez, Alaska</t>
  </si>
  <si>
    <t>2019-11-06T03:06:00.310Z</t>
  </si>
  <si>
    <t>mb80370984</t>
  </si>
  <si>
    <t>2019-11-06T16:12:02.100Z</t>
  </si>
  <si>
    <t>34km SSW of Three Forks, Montana</t>
  </si>
  <si>
    <t>2019-11-06T03:04:17.260Z</t>
  </si>
  <si>
    <t>ci38934911</t>
  </si>
  <si>
    <t>2019-11-06T15:07:28.420Z</t>
  </si>
  <si>
    <t>2019-11-06T02:53:24.380Z</t>
  </si>
  <si>
    <t>ci38934887</t>
  </si>
  <si>
    <t>2019-11-06T03:04:23.540Z</t>
  </si>
  <si>
    <t>2019-11-06T02:50:57.980Z</t>
  </si>
  <si>
    <t>ci38934879</t>
  </si>
  <si>
    <t>2019-11-06T15:07:33.770Z</t>
  </si>
  <si>
    <t>20km S of Trona, CA</t>
  </si>
  <si>
    <t>2019-11-06T02:49:12.600Z</t>
  </si>
  <si>
    <t>pr2019310003</t>
  </si>
  <si>
    <t>2019-11-06T03:55:39.638Z</t>
  </si>
  <si>
    <t>36km ESE of Road Town, British Virgin Islands</t>
  </si>
  <si>
    <t>2019-11-06T02:44:23.970Z</t>
  </si>
  <si>
    <t>hv71218006</t>
  </si>
  <si>
    <t>2019-11-06T02:47:36.170Z</t>
  </si>
  <si>
    <t>4km SSE of Pahala, Hawaii</t>
  </si>
  <si>
    <t>2019-11-06T02:43:52.490Z</t>
  </si>
  <si>
    <t>pr2019310002</t>
  </si>
  <si>
    <t>2019-11-06T03:55:02.974Z</t>
  </si>
  <si>
    <t>33km NNW of Charlotte Amalie, U.S. Virgin Islands</t>
  </si>
  <si>
    <t>2019-11-06T02:43:20.074Z</t>
  </si>
  <si>
    <t>ak019e8q1pn4</t>
  </si>
  <si>
    <t>2019-11-06T02:47:40.949Z</t>
  </si>
  <si>
    <t>93km WNW of Cape Yakataga, Alaska</t>
  </si>
  <si>
    <t>2019-11-06T02:40:05.242Z</t>
  </si>
  <si>
    <t>ak019e8q11ch</t>
  </si>
  <si>
    <t>2019-11-06T02:45:59.748Z</t>
  </si>
  <si>
    <t>43km NNW of Valdez, Alaska</t>
  </si>
  <si>
    <t>2019-11-06T02:33:35.599Z</t>
  </si>
  <si>
    <t>ak019e8pzljl</t>
  </si>
  <si>
    <t>2019-11-06T02:39:07.578Z</t>
  </si>
  <si>
    <t>7km SW of Big Lake, Alaska</t>
  </si>
  <si>
    <t>2019-11-06T02:33:34.640Z</t>
  </si>
  <si>
    <t>mb80370979</t>
  </si>
  <si>
    <t>2019-11-06T16:05:19.550Z</t>
  </si>
  <si>
    <t>33km SSW of Three Forks, Montana</t>
  </si>
  <si>
    <t>2019-11-06T02:28:45.740Z</t>
  </si>
  <si>
    <t>ci38934831</t>
  </si>
  <si>
    <t>2019-11-06T16:15:49.599Z</t>
  </si>
  <si>
    <t>13km ENE of Ridgecrest, CA</t>
  </si>
  <si>
    <t>2019-11-06T02:22:23.872Z</t>
  </si>
  <si>
    <t>us700063tk</t>
  </si>
  <si>
    <t>2019-11-06T03:11:17.040Z</t>
  </si>
  <si>
    <t>71km N of Yonakuni, Japan</t>
  </si>
  <si>
    <t>2019-11-06T02:12:42.466Z</t>
  </si>
  <si>
    <t>us700063td</t>
  </si>
  <si>
    <t>2019-11-06T03:15:35.103Z</t>
  </si>
  <si>
    <t>1km N of Santa Maria Huazolotitlan, Mexico</t>
  </si>
  <si>
    <t>2019-11-06T02:12:10.420Z</t>
  </si>
  <si>
    <t>hv71217951</t>
  </si>
  <si>
    <t>2019-11-06T02:15:19.240Z</t>
  </si>
  <si>
    <t>5km ESE of Pahala, Hawaii</t>
  </si>
  <si>
    <t>2019-11-06T02:04:00.410Z</t>
  </si>
  <si>
    <t>nc73301175</t>
  </si>
  <si>
    <t>2019-11-06T05:56:02.420Z</t>
  </si>
  <si>
    <t>16km SSE of Tres Pinos, CA</t>
  </si>
  <si>
    <t>2019-11-06T02:03:23.170Z</t>
  </si>
  <si>
    <t>pr2019310001</t>
  </si>
  <si>
    <t>2019-11-06T07:20:43.059Z</t>
  </si>
  <si>
    <t>28km SSE of Road Town, British Virgin Islands</t>
  </si>
  <si>
    <t>2019-11-06T02:03:14.300Z</t>
  </si>
  <si>
    <t>ci38934807</t>
  </si>
  <si>
    <t>2019-11-06T15:08:42.120Z</t>
  </si>
  <si>
    <t>10km NNE of Ocotillo Wells, CA</t>
  </si>
  <si>
    <t>2019-11-06T01:54:58.600Z</t>
  </si>
  <si>
    <t>ci38934799</t>
  </si>
  <si>
    <t>2019-11-06T01:58:48.061Z</t>
  </si>
  <si>
    <t>12km W of Ocotillo Wells, CA</t>
  </si>
  <si>
    <t>2019-11-06T01:54:43.395Z</t>
  </si>
  <si>
    <t>ak019e8pioy6</t>
  </si>
  <si>
    <t>2019-11-06T02:59:01.040Z</t>
  </si>
  <si>
    <t>161km ENE of McGrath, Alaska</t>
  </si>
  <si>
    <t>2019-11-06T01:54:39.050Z</t>
  </si>
  <si>
    <t>pr2019310000</t>
  </si>
  <si>
    <t>2019-11-06T03:53:55.406Z</t>
  </si>
  <si>
    <t>60km NNW of Charlotte Amalie, U.S. Virgin Islands</t>
  </si>
  <si>
    <t>2019-11-06T01:50:17.682Z</t>
  </si>
  <si>
    <t>ak019e8phs5f</t>
  </si>
  <si>
    <t>2019-11-06T01:53:57.559Z</t>
  </si>
  <si>
    <t>70km E of Cape Yakataga, Alaska</t>
  </si>
  <si>
    <t>2019-11-06T01:34:11.850Z</t>
  </si>
  <si>
    <t>ci38934775</t>
  </si>
  <si>
    <t>2019-11-06T01:44:56.190Z</t>
  </si>
  <si>
    <t>2019-11-06T01:27:22.774Z</t>
  </si>
  <si>
    <t>us700063t3</t>
  </si>
  <si>
    <t>2019-11-06T02:54:40.040Z</t>
  </si>
  <si>
    <t>203km S of Kodiak Station, Alaska</t>
  </si>
  <si>
    <t>2019-11-06T01:25:17.070Z</t>
  </si>
  <si>
    <t>uu60349087</t>
  </si>
  <si>
    <t>2019-11-06T15:23:36.090Z</t>
  </si>
  <si>
    <t>37km SW of Ferron, Utah</t>
  </si>
  <si>
    <t>2019-11-06T01:20:12.960Z</t>
  </si>
  <si>
    <t>ci38934759</t>
  </si>
  <si>
    <t>2019-11-06T01:30:49.090Z</t>
  </si>
  <si>
    <t>19km W of Searles Valley, CA</t>
  </si>
  <si>
    <t>2019-11-06T01:17:44.380Z</t>
  </si>
  <si>
    <t>nc73301155</t>
  </si>
  <si>
    <t>2019-11-06T01:48:02.034Z</t>
  </si>
  <si>
    <t>18km SSE of Rio Dell, CA</t>
  </si>
  <si>
    <t>2019-11-06T01:03:10.203Z</t>
  </si>
  <si>
    <t>ak019e8p7ooa</t>
  </si>
  <si>
    <t>2019-11-06T01:07:24.734Z</t>
  </si>
  <si>
    <t>30km SW of Anchorage, Alaska</t>
  </si>
  <si>
    <t>2019-11-06T00:46:08.119Z</t>
  </si>
  <si>
    <t>ok2019vspz</t>
  </si>
  <si>
    <t>2019-11-06T14:07:24.588Z</t>
  </si>
  <si>
    <t>25km S of Anthony, Kansas</t>
  </si>
  <si>
    <t>2019-11-06T00:42:46.031Z</t>
  </si>
  <si>
    <t>ak019e8ouopi</t>
  </si>
  <si>
    <t>2019-11-06T02:47:39.040Z</t>
  </si>
  <si>
    <t>58km SSW of Kobuk, Alaska</t>
  </si>
  <si>
    <t>2019-11-06T00:39:09.364Z</t>
  </si>
  <si>
    <t>us700063sp</t>
  </si>
  <si>
    <t>2019-11-06T16:02:18.040Z</t>
  </si>
  <si>
    <t>32km ENE of Sola, Vanuatu</t>
  </si>
  <si>
    <t>2019-11-06T00:27:29.860Z</t>
  </si>
  <si>
    <t>ci38934711</t>
  </si>
  <si>
    <t>2019-11-06T15:08:20.654Z</t>
  </si>
  <si>
    <t>24km N of Trona, CA</t>
  </si>
  <si>
    <t>2019-11-06T00:14:52.510Z</t>
  </si>
  <si>
    <t>uu60349077</t>
  </si>
  <si>
    <t>2019-11-06T14:17:10.970Z</t>
  </si>
  <si>
    <t>6km WSW of Fairview, Utah</t>
  </si>
  <si>
    <t>2019-11-06T00:00:20.900Z</t>
  </si>
  <si>
    <t>ci38934695</t>
  </si>
  <si>
    <t>2019-11-06T00:04:05.432Z</t>
  </si>
  <si>
    <t>7km ESE of Ridgecrest, CA</t>
  </si>
  <si>
    <t>2019-11-05T23:46:29.220Z</t>
  </si>
  <si>
    <t>hv71217801</t>
  </si>
  <si>
    <t>2019-11-06T02:23:13.180Z</t>
  </si>
  <si>
    <t>15km N of Pahala, Hawaii</t>
  </si>
  <si>
    <t>2019-11-05T23:34:16.103Z</t>
  </si>
  <si>
    <t>us700063s8</t>
  </si>
  <si>
    <t>2019-11-05T23:50:44.040Z</t>
  </si>
  <si>
    <t>18km NE of Sola, Vanuatu</t>
  </si>
  <si>
    <t>2019-11-05T23:33:08.700Z</t>
  </si>
  <si>
    <t>ci38934639</t>
  </si>
  <si>
    <t>2019-11-06T15:09:45.790Z</t>
  </si>
  <si>
    <t>8km N of Anza, CA</t>
  </si>
  <si>
    <t>2019-11-05T23:17:25.047Z</t>
  </si>
  <si>
    <t>us700063rx</t>
  </si>
  <si>
    <t>2019-11-06T01:19:44.390Z</t>
  </si>
  <si>
    <t>20km ENE of Sola, Vanuatu</t>
  </si>
  <si>
    <t>2019-11-05T23:14:35.621Z</t>
  </si>
  <si>
    <t>ak019e7eua8i</t>
  </si>
  <si>
    <t>2019-11-05T23:24:42.914Z</t>
  </si>
  <si>
    <t>43km N of Yakutat, Alaska</t>
  </si>
  <si>
    <t>2019-11-05T23:01:08.356Z</t>
  </si>
  <si>
    <t>ak019e7erfui</t>
  </si>
  <si>
    <t>2019-11-06T00:06:25.040Z</t>
  </si>
  <si>
    <t>35km SW of Redoubt Volcano, Alaska</t>
  </si>
  <si>
    <t>2019-11-05T22:43:17.348Z</t>
  </si>
  <si>
    <t>nn00709653</t>
  </si>
  <si>
    <t>2019-11-06T02:07:46.735Z</t>
  </si>
  <si>
    <t>35km S of Goldfield, Nevada</t>
  </si>
  <si>
    <t>2019-11-05T22:31:42.730Z</t>
  </si>
  <si>
    <t>hv71217746</t>
  </si>
  <si>
    <t>2019-11-05T22:34:55.920Z</t>
  </si>
  <si>
    <t>4km E of Pahala, Hawaii</t>
  </si>
  <si>
    <t>2019-11-05T22:30:46.587Z</t>
  </si>
  <si>
    <t>ak019e7ecazb</t>
  </si>
  <si>
    <t>2019-11-05T22:36:21.342Z</t>
  </si>
  <si>
    <t>64km WNW of Anchor Point, Alaska</t>
  </si>
  <si>
    <t>2019-11-05T22:26:42.853Z</t>
  </si>
  <si>
    <t>ak019e7ebfyz</t>
  </si>
  <si>
    <t>2019-11-05T22:34:40.229Z</t>
  </si>
  <si>
    <t>2019-11-05T22:23:16.690Z</t>
  </si>
  <si>
    <t>hv71217736</t>
  </si>
  <si>
    <t>2019-11-06T03:03:28.740Z</t>
  </si>
  <si>
    <t>4km ENE of Pahala, Hawaii</t>
  </si>
  <si>
    <t>2019-11-05T22:23:05.030Z</t>
  </si>
  <si>
    <t>ci38934503</t>
  </si>
  <si>
    <t>2019-11-05T22:26:42.442Z</t>
  </si>
  <si>
    <t>2019-11-05T22:22:29.290Z</t>
  </si>
  <si>
    <t>hv71217731</t>
  </si>
  <si>
    <t>2019-11-05T22:28:09.810Z</t>
  </si>
  <si>
    <t>4km SE of Pahala, Hawaii</t>
  </si>
  <si>
    <t>2019-11-05T22:18:57.910Z</t>
  </si>
  <si>
    <t>ci38934479</t>
  </si>
  <si>
    <t>2019-11-05T22:22:29.924Z</t>
  </si>
  <si>
    <t>7km NNE of Coso Junction, CA</t>
  </si>
  <si>
    <t>2019-11-05T22:18:07.750Z</t>
  </si>
  <si>
    <t>hv71217721</t>
  </si>
  <si>
    <t>2019-11-05T22:23:47.960Z</t>
  </si>
  <si>
    <t>29km E of Honaunau-Napoopoo, Hawaii</t>
  </si>
  <si>
    <t>2019-11-05T22:04:23.600Z</t>
  </si>
  <si>
    <t>ci38934439</t>
  </si>
  <si>
    <t>2019-11-06T15:09:55.160Z</t>
  </si>
  <si>
    <t>15km SW of Searles Valley, CA</t>
  </si>
  <si>
    <t>2019-11-05T22:02:50.480Z</t>
  </si>
  <si>
    <t>nc73301115</t>
  </si>
  <si>
    <t>2019-11-06T01:30:03.556Z</t>
  </si>
  <si>
    <t>15km S of Tres Pinos, CA</t>
  </si>
  <si>
    <t>2019-11-05T22:02:14.301Z</t>
  </si>
  <si>
    <t>ak019e7e68fp</t>
  </si>
  <si>
    <t>2019-11-05T22:10:00.634Z</t>
  </si>
  <si>
    <t>67km ENE of Cantwell, Alaska</t>
  </si>
  <si>
    <t>2019-11-05T21:58:54.110Z</t>
  </si>
  <si>
    <t>ak019e7dww0o</t>
  </si>
  <si>
    <t>2019-11-05T22:06:08.634Z</t>
  </si>
  <si>
    <t>79km N of Nikiski, Alaska</t>
  </si>
  <si>
    <t>2019-11-05T21:38:04.272Z</t>
  </si>
  <si>
    <t>ak019e7dshr4</t>
  </si>
  <si>
    <t>2019-11-05T21:50:26.270Z</t>
  </si>
  <si>
    <t>153km ENE of McGrath, Alaska</t>
  </si>
  <si>
    <t>2019-11-05T21:33:24.700Z</t>
  </si>
  <si>
    <t>ci38934343</t>
  </si>
  <si>
    <t>2019-11-05T21:37:11.015Z</t>
  </si>
  <si>
    <t>23km ESE of Little Lake, CA</t>
  </si>
  <si>
    <t>2019-11-05T21:26:13.800Z</t>
  </si>
  <si>
    <t>nc73301100</t>
  </si>
  <si>
    <t>2019-11-06T02:42:32.080Z</t>
  </si>
  <si>
    <t>5km E of Vallejo, CA</t>
  </si>
  <si>
    <t>quarry blast</t>
  </si>
  <si>
    <t>2019-11-05T21:14:11.055Z</t>
  </si>
  <si>
    <t>us700063my</t>
  </si>
  <si>
    <t>2019-11-05T23:19:23.040Z</t>
  </si>
  <si>
    <t>40km WNW of Fort Stockton, Texas</t>
  </si>
  <si>
    <t>2019-11-05T21:01:23.577Z</t>
  </si>
  <si>
    <t>us700063mn</t>
  </si>
  <si>
    <t>2019-11-05T22:09:19.040Z</t>
  </si>
  <si>
    <t>143km N of Calama, Chile</t>
  </si>
  <si>
    <t>2019-11-05T20:52:22.717Z</t>
  </si>
  <si>
    <t>us700063mc</t>
  </si>
  <si>
    <t>2019-11-05T22:40:43.040Z</t>
  </si>
  <si>
    <t>21km E of Farkhar, Afghanistan</t>
  </si>
  <si>
    <t>2019-11-05T20:52:01.377Z</t>
  </si>
  <si>
    <t>us700063mh</t>
  </si>
  <si>
    <t>2019-11-05T23:01:38.086Z</t>
  </si>
  <si>
    <t>East of the South Sandwich Islands</t>
  </si>
  <si>
    <t>2019-11-05T20:44:44.950Z</t>
  </si>
  <si>
    <t>uu60349027</t>
  </si>
  <si>
    <t>2019-11-05T22:51:15.550Z</t>
  </si>
  <si>
    <t>19km ENE of Fairview, Utah</t>
  </si>
  <si>
    <t>2019-11-05T20:41:10.792Z</t>
  </si>
  <si>
    <t>ak019e7d7pwa</t>
  </si>
  <si>
    <t>2019-11-05T20:44:43.799Z</t>
  </si>
  <si>
    <t>85km NW of Talkeetna, Alaska</t>
  </si>
  <si>
    <t>2019-11-05T20:30:44.570Z</t>
  </si>
  <si>
    <t>ci38934223</t>
  </si>
  <si>
    <t>2019-11-05T21:35:10.980Z</t>
  </si>
  <si>
    <t>8km SE of Ridgecrest, CA</t>
  </si>
  <si>
    <t>2019-11-05T20:29:43.910Z</t>
  </si>
  <si>
    <t>nc73301090</t>
  </si>
  <si>
    <t>2019-11-06T00:09:03.379Z</t>
  </si>
  <si>
    <t>8km NNW of Round Valley, CA</t>
  </si>
  <si>
    <t>2019-11-05T20:29:08.270Z</t>
  </si>
  <si>
    <t>hv71217596</t>
  </si>
  <si>
    <t>2019-11-05T21:22:15.540Z</t>
  </si>
  <si>
    <t>2km W of Volcano, Hawaii</t>
  </si>
  <si>
    <t>2019-11-05T20:18:11.730Z</t>
  </si>
  <si>
    <t>uu60349022</t>
  </si>
  <si>
    <t>2019-11-05T22:46:03.940Z</t>
  </si>
  <si>
    <t>16km WNW of Enoch, Utah</t>
  </si>
  <si>
    <t>2019-11-05T20:07:38.380Z</t>
  </si>
  <si>
    <t>ci38934143</t>
  </si>
  <si>
    <t>2019-11-05T20:11:16.836Z</t>
  </si>
  <si>
    <t>7km ESE of Chula Vista, CA</t>
  </si>
  <si>
    <t>2019-11-05T20:05:08.140Z</t>
  </si>
  <si>
    <t>ci38934119</t>
  </si>
  <si>
    <t>2019-11-05T21:34:20.189Z</t>
  </si>
  <si>
    <t>2019-11-05T20:02:50.020Z</t>
  </si>
  <si>
    <t>pr2019309015</t>
  </si>
  <si>
    <t>2019-11-05T20:42:52.806Z</t>
  </si>
  <si>
    <t>43km NW of San Antonio, Puerto Rico</t>
  </si>
  <si>
    <t>2019-11-05T20:02:07.200Z</t>
  </si>
  <si>
    <t>mb80370924</t>
  </si>
  <si>
    <t>2019-11-05T20:35:07.380Z</t>
  </si>
  <si>
    <t>5km E of Butte, Montana</t>
  </si>
  <si>
    <t>2019-11-05T19:52:01.370Z</t>
  </si>
  <si>
    <t>ci38934103</t>
  </si>
  <si>
    <t>2019-11-06T14:27:51.444Z</t>
  </si>
  <si>
    <t>12km E of Ridgecrest, CA</t>
  </si>
  <si>
    <t>2019-11-05T19:43:15.070Z</t>
  </si>
  <si>
    <t>ci38934087</t>
  </si>
  <si>
    <t>2019-11-05T19:47:04.275Z</t>
  </si>
  <si>
    <t>26km ENE of Little Lake, CA</t>
  </si>
  <si>
    <t>2019-11-05T19:42:38.258Z</t>
  </si>
  <si>
    <t>ak019e7cmk3l</t>
  </si>
  <si>
    <t>2019-11-05T19:50:24.142Z</t>
  </si>
  <si>
    <t>14km SSW of Big Lake, Alaska</t>
  </si>
  <si>
    <t>2019-11-05T19:42:10.410Z</t>
  </si>
  <si>
    <t>ci38934079</t>
  </si>
  <si>
    <t>2019-11-05T19:45:48.299Z</t>
  </si>
  <si>
    <t>21km E of Little Lake, CA</t>
  </si>
  <si>
    <t>2019-11-05T19:40:56.990Z</t>
  </si>
  <si>
    <t>ci38934071</t>
  </si>
  <si>
    <t>2019-11-05T19:45:46.264Z</t>
  </si>
  <si>
    <t>2019-11-05T19:40:01.080Z</t>
  </si>
  <si>
    <t>ci38934063</t>
  </si>
  <si>
    <t>2019-11-05T19:45:30.128Z</t>
  </si>
  <si>
    <t>10km NE of Ridgecrest, CA</t>
  </si>
  <si>
    <t>2019-11-05T19:29:50.608Z</t>
  </si>
  <si>
    <t>us700063k1</t>
  </si>
  <si>
    <t>2019-11-05T21:25:01.040Z</t>
  </si>
  <si>
    <t>83km NW of Arctic Village, Alaska</t>
  </si>
  <si>
    <t>2019-11-05T19:24:24.300Z</t>
  </si>
  <si>
    <t>ok2019vsfj</t>
  </si>
  <si>
    <t>2019-11-06T16:16:41.211Z</t>
  </si>
  <si>
    <t>2019-11-05T19:21:42.280Z</t>
  </si>
  <si>
    <t>mb80370919</t>
  </si>
  <si>
    <t>2019-11-05T20:28:50.180Z</t>
  </si>
  <si>
    <t>39km WNW of West Yellowstone, Montana</t>
  </si>
  <si>
    <t>2019-11-05T19:18:58.660Z</t>
  </si>
  <si>
    <t>us700063jy</t>
  </si>
  <si>
    <t>2019-11-05T19:33:15.040Z</t>
  </si>
  <si>
    <t>67km SSE of Ngedhusuba, Indonesia</t>
  </si>
  <si>
    <t>2019-11-05T19:12:21.880Z</t>
  </si>
  <si>
    <t>nc73301055</t>
  </si>
  <si>
    <t>2019-11-05T21:51:04.446Z</t>
  </si>
  <si>
    <t>7km NE of Pinnacles, CA</t>
  </si>
  <si>
    <t>2019-11-05T18:50:14.940Z</t>
  </si>
  <si>
    <t>ci38933935</t>
  </si>
  <si>
    <t>2019-11-05T19:00:34.720Z</t>
  </si>
  <si>
    <t>12km SSW of Searles Valley, CA</t>
  </si>
  <si>
    <t>2019-11-05T18:41:59.630Z</t>
  </si>
  <si>
    <t>nm</t>
  </si>
  <si>
    <t>nm60292331</t>
  </si>
  <si>
    <t>2019-11-05T19:55:02.270Z</t>
  </si>
  <si>
    <t>8km S of Ridgely, Tennessee</t>
  </si>
  <si>
    <t>Sum of mag</t>
  </si>
  <si>
    <t>Sum of depth</t>
  </si>
  <si>
    <t>Count of time</t>
  </si>
  <si>
    <t>Column Labels</t>
  </si>
  <si>
    <t>Row Labels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</si>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</sst>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3"/>
      <name val="Lucida Grande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[0]Sheet4!PivotTable4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Count of time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190</c:v>
              </c:pt>
            </c:numLit>
          </c:cat>
          <c:val>
            <c:numLit>
              <c:ptCount val="1"/>
              <c:pt idx="0">
                <c:v>190</c:v>
              </c:pt>
            </c:numLit>
          </c:val>
        </c:ser>
        <c:ser>
          <c:idx val="1"/>
          <c:order val="1"/>
          <c:tx>
            <c:v>Sum of depth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190</c:v>
              </c:pt>
            </c:numLit>
          </c:cat>
          <c:val>
            <c:numLit>
              <c:ptCount val="1"/>
              <c:pt idx="0">
                <c:v>4205.5099999999975</c:v>
              </c:pt>
            </c:numLit>
          </c:val>
        </c:ser>
        <c:ser>
          <c:idx val="2"/>
          <c:order val="2"/>
          <c:tx>
            <c:v>Sum of mag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190</c:v>
              </c:pt>
            </c:numLit>
          </c:cat>
          <c:val>
            <c:numLit>
              <c:ptCount val="1"/>
              <c:pt idx="0">
                <c:v>390.63000000000005</c:v>
              </c:pt>
            </c:numLit>
          </c:val>
        </c:ser>
        <c:overlap val="-27"/>
        <c:gapWidth val="219"/>
        <c:axId val="43465291"/>
        <c:axId val="55643300"/>
      </c:bar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465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9</xdr:col>
      <xdr:colOff>447675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3552825" y="200025"/>
        <a:ext cx="4638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V191" sheet="1.0_day_pivot"/>
  </cacheSource>
  <cacheFields count="22">
    <cacheField name="time">
      <sharedItems containsMixedTypes="0"/>
    </cacheField>
    <cacheField name="latitude">
      <sharedItems containsSemiMixedTypes="0" containsString="0" containsMixedTypes="0" containsNumber="1"/>
    </cacheField>
    <cacheField name="longitude">
      <sharedItems containsSemiMixedTypes="0" containsString="0" containsMixedTypes="0" containsNumber="1"/>
    </cacheField>
    <cacheField name="depth">
      <sharedItems containsSemiMixedTypes="0" containsString="0" containsMixedTypes="0" containsNumber="1"/>
    </cacheField>
    <cacheField name="mag">
      <sharedItems containsSemiMixedTypes="0" containsString="0" containsMixedTypes="0" containsNumber="1"/>
    </cacheField>
    <cacheField name="magType">
      <sharedItems containsMixedTypes="0" count="5">
        <s v="md"/>
        <s v="ml"/>
        <s v="mww"/>
        <s v="mb"/>
        <s v="mwr"/>
      </sharedItems>
    </cacheField>
    <cacheField name="nst">
      <sharedItems containsMixedTypes="1" containsNumber="1" containsInteger="1"/>
    </cacheField>
    <cacheField name="gap">
      <sharedItems containsMixedTypes="1" containsNumber="1"/>
    </cacheField>
    <cacheField name="dmin">
      <sharedItems containsMixedTypes="1" containsNumber="1"/>
    </cacheField>
    <cacheField name="rms">
      <sharedItems containsSemiMixedTypes="0" containsString="0" containsMixedTypes="0" containsNumber="1"/>
    </cacheField>
    <cacheField name="net">
      <sharedItems containsMixedTypes="0" count="13">
        <s v="hv"/>
        <s v="ci"/>
        <s v="ak"/>
        <s v="ok"/>
        <s v="nc"/>
        <s v="us"/>
        <s v="nn"/>
        <s v="se"/>
        <s v="pr"/>
        <s v="uw"/>
        <s v="uu"/>
        <s v="mb"/>
        <s v="nm"/>
      </sharedItems>
    </cacheField>
    <cacheField name="id">
      <sharedItems containsMixedTypes="0"/>
    </cacheField>
    <cacheField name="updated">
      <sharedItems containsMixedTypes="0"/>
    </cacheField>
    <cacheField name="place">
      <sharedItems containsMixedTypes="0"/>
    </cacheField>
    <cacheField name="type">
      <sharedItems containsMixedTypes="0"/>
    </cacheField>
    <cacheField name="horizontalError">
      <sharedItems containsMixedTypes="1" containsNumber="1"/>
    </cacheField>
    <cacheField name="depthError">
      <sharedItems containsSemiMixedTypes="0" containsString="0" containsMixedTypes="0" containsNumber="1"/>
    </cacheField>
    <cacheField name="magError">
      <sharedItems containsMixedTypes="1" containsNumber="1"/>
    </cacheField>
    <cacheField name="magNst">
      <sharedItems containsMixedTypes="1" containsNumber="1" containsInteger="1"/>
    </cacheField>
    <cacheField name="status">
      <sharedItems containsMixedTypes="0"/>
    </cacheField>
    <cacheField name="locationSource">
      <sharedItems containsMixedTypes="0"/>
    </cacheField>
    <cacheField name="magSour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G16" firstHeaderRow="1" firstDataRow="2" firstDataCol="1"/>
  <pivotFields count="22">
    <pivotField dataField="1" showAll="0"/>
    <pivotField showAll="0"/>
    <pivotField showAll="0"/>
    <pivotField showAll="0"/>
    <pivotField showAll="0"/>
    <pivotField axis="axisCol" showAll="0">
      <items count="6">
        <item x="3"/>
        <item x="0"/>
        <item x="1"/>
        <item x="4"/>
        <item x="2"/>
        <item t="default"/>
      </items>
    </pivotField>
    <pivotField showAll="0"/>
    <pivotField showAll="0"/>
    <pivotField showAll="0"/>
    <pivotField showAll="0"/>
    <pivotField axis="axisRow" showAll="0">
      <items count="14">
        <item x="2"/>
        <item x="1"/>
        <item x="0"/>
        <item x="11"/>
        <item x="4"/>
        <item x="12"/>
        <item x="6"/>
        <item x="3"/>
        <item x="8"/>
        <item x="7"/>
        <item x="5"/>
        <item x="1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tim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4" firstHeaderRow="0" firstDataRow="1" firstDataCol="0"/>
  <pivotFields count="22"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unt of time" fld="0" subtotal="count" baseField="0" baseItem="0"/>
    <dataField name="Sum of mag" fld="4" baseField="0" baseItem="0"/>
    <dataField name="Sum of depth" fld="3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C2" firstHeaderRow="0" firstDataRow="1" firstDataCol="0"/>
  <pivotFields count="22"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unt of time" fld="0" subtotal="count" baseField="0" baseItem="0"/>
    <dataField name="Sum of depth" fld="3" baseField="0" baseItem="0"/>
    <dataField name="Sum of mag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13.00390625" style="0" bestFit="1" customWidth="1"/>
    <col min="2" max="2" width="15.50390625" style="0" bestFit="1" customWidth="1"/>
    <col min="3" max="3" width="3.875" style="0" bestFit="1" customWidth="1"/>
    <col min="4" max="4" width="4.125" style="0" bestFit="1" customWidth="1"/>
    <col min="5" max="5" width="5.00390625" style="0" bestFit="1" customWidth="1"/>
    <col min="6" max="6" width="5.875" style="0" bestFit="1" customWidth="1"/>
  </cols>
  <sheetData>
    <row r="1" spans="1:2" ht="15.75">
      <c r="A1" s="2" t="s">
        <v>787</v>
      </c>
      <c r="B1" s="2" t="s">
        <v>788</v>
      </c>
    </row>
    <row r="2" spans="1:7" ht="15.75">
      <c r="A2" s="2" t="s">
        <v>789</v>
      </c>
      <c r="B2" t="s">
        <v>144</v>
      </c>
      <c r="C2" t="s">
        <v>23</v>
      </c>
      <c r="D2" t="s">
        <v>31</v>
      </c>
      <c r="E2" t="s">
        <v>188</v>
      </c>
      <c r="F2" t="s">
        <v>77</v>
      </c>
      <c r="G2" t="s">
        <v>790</v>
      </c>
    </row>
    <row r="3" spans="1:7" ht="15.75">
      <c r="A3" s="3" t="s">
        <v>37</v>
      </c>
      <c r="B3" s="1"/>
      <c r="C3" s="1"/>
      <c r="D3" s="1">
        <v>36</v>
      </c>
      <c r="E3" s="1"/>
      <c r="F3" s="1"/>
      <c r="G3" s="1">
        <v>36</v>
      </c>
    </row>
    <row r="4" spans="1:7" ht="15.75">
      <c r="A4" s="3" t="s">
        <v>32</v>
      </c>
      <c r="B4" s="1"/>
      <c r="C4" s="1"/>
      <c r="D4" s="1">
        <v>56</v>
      </c>
      <c r="E4" s="1"/>
      <c r="F4" s="1"/>
      <c r="G4" s="1">
        <v>56</v>
      </c>
    </row>
    <row r="5" spans="1:7" ht="15.75">
      <c r="A5" s="3" t="s">
        <v>24</v>
      </c>
      <c r="B5" s="1"/>
      <c r="C5" s="1">
        <v>10</v>
      </c>
      <c r="D5" s="1">
        <v>13</v>
      </c>
      <c r="E5" s="1"/>
      <c r="F5" s="1"/>
      <c r="G5" s="1">
        <v>23</v>
      </c>
    </row>
    <row r="6" spans="1:7" ht="15.75">
      <c r="A6" s="3" t="s">
        <v>144</v>
      </c>
      <c r="B6" s="1"/>
      <c r="C6" s="1"/>
      <c r="D6" s="1">
        <v>4</v>
      </c>
      <c r="E6" s="1"/>
      <c r="F6" s="1"/>
      <c r="G6" s="1">
        <v>4</v>
      </c>
    </row>
    <row r="7" spans="1:7" ht="15.75">
      <c r="A7" s="3" t="s">
        <v>52</v>
      </c>
      <c r="B7" s="1"/>
      <c r="C7" s="1">
        <v>21</v>
      </c>
      <c r="D7" s="1"/>
      <c r="E7" s="1"/>
      <c r="F7" s="1"/>
      <c r="G7" s="1">
        <v>21</v>
      </c>
    </row>
    <row r="8" spans="1:7" ht="15.75">
      <c r="A8" s="3" t="s">
        <v>781</v>
      </c>
      <c r="B8" s="1"/>
      <c r="C8" s="1">
        <v>1</v>
      </c>
      <c r="D8" s="1"/>
      <c r="E8" s="1"/>
      <c r="F8" s="1"/>
      <c r="G8" s="1">
        <v>1</v>
      </c>
    </row>
    <row r="9" spans="1:7" ht="15.75">
      <c r="A9" s="3" t="s">
        <v>91</v>
      </c>
      <c r="B9" s="1"/>
      <c r="C9" s="1"/>
      <c r="D9" s="1">
        <v>3</v>
      </c>
      <c r="E9" s="1"/>
      <c r="F9" s="1"/>
      <c r="G9" s="1">
        <v>3</v>
      </c>
    </row>
    <row r="10" spans="1:7" ht="15.75">
      <c r="A10" s="3" t="s">
        <v>42</v>
      </c>
      <c r="B10" s="1"/>
      <c r="C10" s="1"/>
      <c r="D10" s="1">
        <v>6</v>
      </c>
      <c r="E10" s="1"/>
      <c r="F10" s="1"/>
      <c r="G10" s="1">
        <v>6</v>
      </c>
    </row>
    <row r="11" spans="1:7" ht="15.75">
      <c r="A11" s="3" t="s">
        <v>339</v>
      </c>
      <c r="B11" s="1"/>
      <c r="C11" s="1">
        <v>11</v>
      </c>
      <c r="D11" s="1"/>
      <c r="E11" s="1"/>
      <c r="F11" s="1"/>
      <c r="G11" s="1">
        <v>11</v>
      </c>
    </row>
    <row r="12" spans="1:7" ht="15.75">
      <c r="A12" s="3" t="s">
        <v>260</v>
      </c>
      <c r="B12" s="1"/>
      <c r="C12" s="1">
        <v>2</v>
      </c>
      <c r="D12" s="1"/>
      <c r="E12" s="1"/>
      <c r="F12" s="1"/>
      <c r="G12" s="1">
        <v>2</v>
      </c>
    </row>
    <row r="13" spans="1:7" ht="15.75">
      <c r="A13" s="3" t="s">
        <v>78</v>
      </c>
      <c r="B13" s="1">
        <v>11</v>
      </c>
      <c r="C13" s="1"/>
      <c r="D13" s="1">
        <v>3</v>
      </c>
      <c r="E13" s="1">
        <v>1</v>
      </c>
      <c r="F13" s="1">
        <v>6</v>
      </c>
      <c r="G13" s="1">
        <v>21</v>
      </c>
    </row>
    <row r="14" spans="1:7" ht="15.75">
      <c r="A14" s="3" t="s">
        <v>444</v>
      </c>
      <c r="B14" s="1"/>
      <c r="C14" s="1">
        <v>3</v>
      </c>
      <c r="D14" s="1">
        <v>2</v>
      </c>
      <c r="E14" s="1"/>
      <c r="F14" s="1"/>
      <c r="G14" s="1">
        <v>5</v>
      </c>
    </row>
    <row r="15" spans="1:7" ht="15.75">
      <c r="A15" s="3" t="s">
        <v>364</v>
      </c>
      <c r="B15" s="1"/>
      <c r="C15" s="1"/>
      <c r="D15" s="1">
        <v>1</v>
      </c>
      <c r="E15" s="1"/>
      <c r="F15" s="1"/>
      <c r="G15" s="1">
        <v>1</v>
      </c>
    </row>
    <row r="16" spans="1:7" ht="15.75">
      <c r="A16" s="3" t="s">
        <v>790</v>
      </c>
      <c r="B16" s="1">
        <v>11</v>
      </c>
      <c r="C16" s="1">
        <v>48</v>
      </c>
      <c r="D16" s="1">
        <v>124</v>
      </c>
      <c r="E16" s="1">
        <v>1</v>
      </c>
      <c r="F16" s="1">
        <v>6</v>
      </c>
      <c r="G16" s="1">
        <v>190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"/>
  <sheetViews>
    <sheetView zoomScalePageLayoutView="0" workbookViewId="0" topLeftCell="A1">
      <selection activeCell="A3" sqref="A3"/>
    </sheetView>
  </sheetViews>
  <sheetFormatPr defaultColWidth="11.00390625" defaultRowHeight="15.75"/>
  <cols>
    <col min="1" max="1" width="12.375" style="0" bestFit="1" customWidth="1"/>
    <col min="2" max="2" width="11.125" style="0" bestFit="1" customWidth="1"/>
    <col min="3" max="3" width="12.125" style="0" bestFit="1" customWidth="1"/>
  </cols>
  <sheetData>
    <row r="3" spans="1:3" ht="15.75">
      <c r="A3" t="s">
        <v>787</v>
      </c>
      <c r="B3" t="s">
        <v>785</v>
      </c>
      <c r="C3" t="s">
        <v>786</v>
      </c>
    </row>
    <row r="4" spans="1:3" ht="15.75">
      <c r="A4" s="1">
        <v>190</v>
      </c>
      <c r="B4" s="1">
        <v>390.63000000000005</v>
      </c>
      <c r="C4" s="1">
        <v>4205.5099999999975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2.375" style="0" bestFit="1" customWidth="1"/>
    <col min="2" max="2" width="12.125" style="0" bestFit="1" customWidth="1"/>
    <col min="3" max="3" width="11.125" style="0" bestFit="1" customWidth="1"/>
  </cols>
  <sheetData>
    <row r="1" spans="1:3" ht="15.75">
      <c r="A1" t="s">
        <v>787</v>
      </c>
      <c r="B1" t="s">
        <v>786</v>
      </c>
      <c r="C1" t="s">
        <v>785</v>
      </c>
    </row>
    <row r="2" spans="1:3" ht="15.75">
      <c r="A2" s="1">
        <v>190</v>
      </c>
      <c r="B2" s="1">
        <v>4205.5099999999975</v>
      </c>
      <c r="C2" s="1">
        <v>390.63000000000005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1"/>
  <sheetViews>
    <sheetView zoomScale="64" zoomScaleNormal="64" zoomScalePageLayoutView="0" workbookViewId="0" topLeftCell="A1">
      <selection activeCell="D42" sqref="D42"/>
    </sheetView>
  </sheetViews>
  <sheetFormatPr defaultColWidth="11.00390625" defaultRowHeight="15.75"/>
  <sheetData>
    <row r="1" spans="1:22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5.75">
      <c r="A2" t="s">
        <v>22</v>
      </c>
      <c r="B2">
        <v>19.1580009</v>
      </c>
      <c r="C2">
        <v>-155.4618378</v>
      </c>
      <c r="D2">
        <v>34.48</v>
      </c>
      <c r="E2">
        <v>1.79</v>
      </c>
      <c r="F2" t="s">
        <v>23</v>
      </c>
      <c r="G2">
        <v>38</v>
      </c>
      <c r="H2">
        <v>126</v>
      </c>
      <c r="I2">
        <v>0.002589</v>
      </c>
      <c r="J2">
        <v>0.1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>
        <v>0.63</v>
      </c>
      <c r="Q2">
        <v>0.91</v>
      </c>
      <c r="R2">
        <v>0.15</v>
      </c>
      <c r="S2">
        <v>5</v>
      </c>
      <c r="T2" t="s">
        <v>29</v>
      </c>
      <c r="U2" t="s">
        <v>24</v>
      </c>
      <c r="V2" t="s">
        <v>24</v>
      </c>
    </row>
    <row r="3" spans="1:22" ht="15.75">
      <c r="A3" t="s">
        <v>30</v>
      </c>
      <c r="B3">
        <v>33.9716667</v>
      </c>
      <c r="C3">
        <v>-117.1845</v>
      </c>
      <c r="D3">
        <v>0.39</v>
      </c>
      <c r="E3">
        <v>1.09</v>
      </c>
      <c r="F3" t="s">
        <v>31</v>
      </c>
      <c r="G3">
        <v>10</v>
      </c>
      <c r="H3">
        <v>70</v>
      </c>
      <c r="I3">
        <v>0.1768</v>
      </c>
      <c r="J3">
        <v>0.27</v>
      </c>
      <c r="K3" t="s">
        <v>32</v>
      </c>
      <c r="L3" t="s">
        <v>33</v>
      </c>
      <c r="M3" t="s">
        <v>34</v>
      </c>
      <c r="N3" t="s">
        <v>35</v>
      </c>
      <c r="O3" t="s">
        <v>28</v>
      </c>
      <c r="P3">
        <v>0.77</v>
      </c>
      <c r="Q3">
        <v>31.61</v>
      </c>
      <c r="R3">
        <v>0.305</v>
      </c>
      <c r="S3">
        <v>15</v>
      </c>
      <c r="T3" t="s">
        <v>29</v>
      </c>
      <c r="U3" t="s">
        <v>32</v>
      </c>
      <c r="V3" t="s">
        <v>32</v>
      </c>
    </row>
    <row r="4" spans="1:22" ht="15.75">
      <c r="A4" t="s">
        <v>36</v>
      </c>
      <c r="B4">
        <v>60.4441</v>
      </c>
      <c r="C4">
        <v>-143.6643</v>
      </c>
      <c r="D4">
        <v>1.3</v>
      </c>
      <c r="E4">
        <v>1.5</v>
      </c>
      <c r="F4" t="s">
        <v>31</v>
      </c>
      <c r="J4">
        <v>0.29</v>
      </c>
      <c r="K4" t="s">
        <v>37</v>
      </c>
      <c r="L4" t="s">
        <v>38</v>
      </c>
      <c r="M4" t="s">
        <v>39</v>
      </c>
      <c r="N4" t="s">
        <v>40</v>
      </c>
      <c r="O4" t="s">
        <v>28</v>
      </c>
      <c r="Q4">
        <v>0.6</v>
      </c>
      <c r="T4" t="s">
        <v>29</v>
      </c>
      <c r="U4" t="s">
        <v>37</v>
      </c>
      <c r="V4" t="s">
        <v>37</v>
      </c>
    </row>
    <row r="5" spans="1:22" ht="15.75">
      <c r="A5" t="s">
        <v>41</v>
      </c>
      <c r="B5">
        <v>36.004</v>
      </c>
      <c r="C5">
        <v>-96.77816667</v>
      </c>
      <c r="D5">
        <v>5.81</v>
      </c>
      <c r="E5">
        <v>1.61</v>
      </c>
      <c r="F5" t="s">
        <v>31</v>
      </c>
      <c r="G5">
        <v>55</v>
      </c>
      <c r="H5">
        <v>78</v>
      </c>
      <c r="I5">
        <v>0.0224955856</v>
      </c>
      <c r="J5">
        <v>0.22</v>
      </c>
      <c r="K5" t="s">
        <v>42</v>
      </c>
      <c r="L5" t="s">
        <v>43</v>
      </c>
      <c r="M5" t="s">
        <v>44</v>
      </c>
      <c r="N5" t="s">
        <v>45</v>
      </c>
      <c r="O5" t="s">
        <v>28</v>
      </c>
      <c r="Q5">
        <v>0.4</v>
      </c>
      <c r="R5">
        <v>0.22</v>
      </c>
      <c r="S5">
        <v>23</v>
      </c>
      <c r="T5" t="s">
        <v>46</v>
      </c>
      <c r="U5" t="s">
        <v>42</v>
      </c>
      <c r="V5" t="s">
        <v>42</v>
      </c>
    </row>
    <row r="6" spans="1:22" ht="15.75">
      <c r="A6" t="s">
        <v>47</v>
      </c>
      <c r="B6">
        <v>19.1896667</v>
      </c>
      <c r="C6">
        <v>-155.4068298</v>
      </c>
      <c r="D6">
        <v>37.51</v>
      </c>
      <c r="E6">
        <v>1.89</v>
      </c>
      <c r="F6" t="s">
        <v>23</v>
      </c>
      <c r="G6">
        <v>29</v>
      </c>
      <c r="H6">
        <v>204</v>
      </c>
      <c r="I6">
        <v>0.04839</v>
      </c>
      <c r="J6">
        <v>0.1</v>
      </c>
      <c r="K6" t="s">
        <v>24</v>
      </c>
      <c r="L6" t="s">
        <v>48</v>
      </c>
      <c r="M6" t="s">
        <v>49</v>
      </c>
      <c r="N6" t="s">
        <v>50</v>
      </c>
      <c r="O6" t="s">
        <v>28</v>
      </c>
      <c r="P6">
        <v>0.86</v>
      </c>
      <c r="Q6">
        <v>0.74</v>
      </c>
      <c r="R6">
        <v>0.27</v>
      </c>
      <c r="S6">
        <v>3</v>
      </c>
      <c r="T6" t="s">
        <v>29</v>
      </c>
      <c r="U6" t="s">
        <v>24</v>
      </c>
      <c r="V6" t="s">
        <v>24</v>
      </c>
    </row>
    <row r="7" spans="1:22" ht="15.75">
      <c r="A7" t="s">
        <v>51</v>
      </c>
      <c r="B7">
        <v>36.6399994</v>
      </c>
      <c r="C7">
        <v>-121.3048325</v>
      </c>
      <c r="D7">
        <v>10.18</v>
      </c>
      <c r="E7">
        <v>1.58</v>
      </c>
      <c r="F7" t="s">
        <v>23</v>
      </c>
      <c r="G7">
        <v>7</v>
      </c>
      <c r="H7">
        <v>109</v>
      </c>
      <c r="I7">
        <v>0.03013</v>
      </c>
      <c r="J7">
        <v>0.15</v>
      </c>
      <c r="K7" t="s">
        <v>52</v>
      </c>
      <c r="L7" t="s">
        <v>53</v>
      </c>
      <c r="M7" t="s">
        <v>54</v>
      </c>
      <c r="N7" t="s">
        <v>55</v>
      </c>
      <c r="O7" t="s">
        <v>28</v>
      </c>
      <c r="P7">
        <v>0.87</v>
      </c>
      <c r="Q7">
        <v>1.82</v>
      </c>
      <c r="R7">
        <v>0.17</v>
      </c>
      <c r="S7">
        <v>7</v>
      </c>
      <c r="T7" t="s">
        <v>29</v>
      </c>
      <c r="U7" t="s">
        <v>52</v>
      </c>
      <c r="V7" t="s">
        <v>52</v>
      </c>
    </row>
    <row r="8" spans="1:22" ht="15.75">
      <c r="A8" t="s">
        <v>56</v>
      </c>
      <c r="B8">
        <v>37.6305008</v>
      </c>
      <c r="C8">
        <v>-119.0508347</v>
      </c>
      <c r="D8">
        <v>0.55</v>
      </c>
      <c r="E8">
        <v>1.33</v>
      </c>
      <c r="F8" t="s">
        <v>23</v>
      </c>
      <c r="G8">
        <v>14</v>
      </c>
      <c r="H8">
        <v>174</v>
      </c>
      <c r="I8">
        <v>0.02123</v>
      </c>
      <c r="J8">
        <v>0.02</v>
      </c>
      <c r="K8" t="s">
        <v>52</v>
      </c>
      <c r="L8" t="s">
        <v>57</v>
      </c>
      <c r="M8" t="s">
        <v>58</v>
      </c>
      <c r="N8" t="s">
        <v>59</v>
      </c>
      <c r="O8" t="s">
        <v>28</v>
      </c>
      <c r="P8">
        <v>0.39</v>
      </c>
      <c r="Q8">
        <v>0.59</v>
      </c>
      <c r="R8">
        <v>0.27</v>
      </c>
      <c r="S8">
        <v>13</v>
      </c>
      <c r="T8" t="s">
        <v>29</v>
      </c>
      <c r="U8" t="s">
        <v>52</v>
      </c>
      <c r="V8" t="s">
        <v>52</v>
      </c>
    </row>
    <row r="9" spans="1:22" ht="15.75">
      <c r="A9" t="s">
        <v>60</v>
      </c>
      <c r="B9">
        <v>57.9559</v>
      </c>
      <c r="C9">
        <v>-156.2882</v>
      </c>
      <c r="D9">
        <v>136.2</v>
      </c>
      <c r="E9">
        <v>3.4</v>
      </c>
      <c r="F9" t="s">
        <v>31</v>
      </c>
      <c r="J9">
        <v>0.79</v>
      </c>
      <c r="K9" t="s">
        <v>37</v>
      </c>
      <c r="L9" t="s">
        <v>61</v>
      </c>
      <c r="M9" t="s">
        <v>62</v>
      </c>
      <c r="N9" t="s">
        <v>63</v>
      </c>
      <c r="O9" t="s">
        <v>28</v>
      </c>
      <c r="Q9">
        <v>0.6</v>
      </c>
      <c r="T9" t="s">
        <v>29</v>
      </c>
      <c r="U9" t="s">
        <v>37</v>
      </c>
      <c r="V9" t="s">
        <v>37</v>
      </c>
    </row>
    <row r="10" spans="1:22" ht="15.75">
      <c r="A10" t="s">
        <v>64</v>
      </c>
      <c r="B10">
        <v>38.7745018</v>
      </c>
      <c r="C10">
        <v>-122.7409973</v>
      </c>
      <c r="D10">
        <v>0.54</v>
      </c>
      <c r="E10">
        <v>1.93</v>
      </c>
      <c r="F10" t="s">
        <v>23</v>
      </c>
      <c r="G10">
        <v>10</v>
      </c>
      <c r="H10">
        <v>75</v>
      </c>
      <c r="I10">
        <v>0.05402</v>
      </c>
      <c r="J10">
        <v>0.1</v>
      </c>
      <c r="K10" t="s">
        <v>52</v>
      </c>
      <c r="L10" t="s">
        <v>65</v>
      </c>
      <c r="M10" t="s">
        <v>66</v>
      </c>
      <c r="N10" t="s">
        <v>67</v>
      </c>
      <c r="O10" t="s">
        <v>28</v>
      </c>
      <c r="P10">
        <v>0.32</v>
      </c>
      <c r="Q10">
        <v>1.24</v>
      </c>
      <c r="R10">
        <v>0.18</v>
      </c>
      <c r="S10">
        <v>11</v>
      </c>
      <c r="T10" t="s">
        <v>29</v>
      </c>
      <c r="U10" t="s">
        <v>52</v>
      </c>
      <c r="V10" t="s">
        <v>52</v>
      </c>
    </row>
    <row r="11" spans="1:22" ht="15.75">
      <c r="A11" t="s">
        <v>68</v>
      </c>
      <c r="B11">
        <v>35.7055</v>
      </c>
      <c r="C11">
        <v>-117.5373333</v>
      </c>
      <c r="D11">
        <v>9.62</v>
      </c>
      <c r="E11">
        <v>1.34</v>
      </c>
      <c r="F11" t="s">
        <v>31</v>
      </c>
      <c r="G11">
        <v>23</v>
      </c>
      <c r="H11">
        <v>71</v>
      </c>
      <c r="I11">
        <v>0.08721</v>
      </c>
      <c r="J11">
        <v>0.16</v>
      </c>
      <c r="K11" t="s">
        <v>32</v>
      </c>
      <c r="L11" t="s">
        <v>69</v>
      </c>
      <c r="M11" t="s">
        <v>70</v>
      </c>
      <c r="N11" t="s">
        <v>71</v>
      </c>
      <c r="O11" t="s">
        <v>28</v>
      </c>
      <c r="P11">
        <v>0.3</v>
      </c>
      <c r="Q11">
        <v>0.75</v>
      </c>
      <c r="R11">
        <v>0.142</v>
      </c>
      <c r="S11">
        <v>18</v>
      </c>
      <c r="T11" t="s">
        <v>46</v>
      </c>
      <c r="U11" t="s">
        <v>32</v>
      </c>
      <c r="V11" t="s">
        <v>32</v>
      </c>
    </row>
    <row r="12" spans="1:22" ht="15.75">
      <c r="A12" t="s">
        <v>72</v>
      </c>
      <c r="B12">
        <v>35.5666656</v>
      </c>
      <c r="C12">
        <v>-120.8525009</v>
      </c>
      <c r="D12">
        <v>7.25</v>
      </c>
      <c r="E12">
        <v>1.92</v>
      </c>
      <c r="F12" t="s">
        <v>23</v>
      </c>
      <c r="G12">
        <v>13</v>
      </c>
      <c r="H12">
        <v>94</v>
      </c>
      <c r="I12">
        <v>0.07058</v>
      </c>
      <c r="J12">
        <v>0.03</v>
      </c>
      <c r="K12" t="s">
        <v>52</v>
      </c>
      <c r="L12" t="s">
        <v>73</v>
      </c>
      <c r="M12" t="s">
        <v>74</v>
      </c>
      <c r="N12" t="s">
        <v>75</v>
      </c>
      <c r="O12" t="s">
        <v>28</v>
      </c>
      <c r="P12">
        <v>0.32</v>
      </c>
      <c r="Q12">
        <v>0.7</v>
      </c>
      <c r="R12">
        <v>0.44</v>
      </c>
      <c r="S12">
        <v>4</v>
      </c>
      <c r="T12" t="s">
        <v>29</v>
      </c>
      <c r="U12" t="s">
        <v>52</v>
      </c>
      <c r="V12" t="s">
        <v>52</v>
      </c>
    </row>
    <row r="13" spans="1:22" ht="15.75">
      <c r="A13" t="s">
        <v>76</v>
      </c>
      <c r="B13">
        <v>-10.7905</v>
      </c>
      <c r="C13">
        <v>166.0552</v>
      </c>
      <c r="D13">
        <v>109.88</v>
      </c>
      <c r="E13">
        <v>5</v>
      </c>
      <c r="F13" t="s">
        <v>77</v>
      </c>
      <c r="H13">
        <v>65</v>
      </c>
      <c r="I13">
        <v>4.761</v>
      </c>
      <c r="J13">
        <v>1.02</v>
      </c>
      <c r="K13" t="s">
        <v>78</v>
      </c>
      <c r="L13" t="s">
        <v>79</v>
      </c>
      <c r="M13" t="s">
        <v>80</v>
      </c>
      <c r="N13" t="s">
        <v>81</v>
      </c>
      <c r="O13" t="s">
        <v>28</v>
      </c>
      <c r="P13">
        <v>9.8</v>
      </c>
      <c r="Q13">
        <v>6.6</v>
      </c>
      <c r="R13">
        <v>0.08</v>
      </c>
      <c r="S13">
        <v>15</v>
      </c>
      <c r="T13" t="s">
        <v>46</v>
      </c>
      <c r="U13" t="s">
        <v>78</v>
      </c>
      <c r="V13" t="s">
        <v>78</v>
      </c>
    </row>
    <row r="14" spans="1:22" ht="15.75">
      <c r="A14" t="s">
        <v>82</v>
      </c>
      <c r="B14">
        <v>35.7225</v>
      </c>
      <c r="C14">
        <v>-117.5318333</v>
      </c>
      <c r="D14">
        <v>6.54</v>
      </c>
      <c r="E14">
        <v>1</v>
      </c>
      <c r="F14" t="s">
        <v>31</v>
      </c>
      <c r="G14">
        <v>21</v>
      </c>
      <c r="H14">
        <v>73</v>
      </c>
      <c r="I14">
        <v>0.1047</v>
      </c>
      <c r="J14">
        <v>0.15</v>
      </c>
      <c r="K14" t="s">
        <v>32</v>
      </c>
      <c r="L14" t="s">
        <v>83</v>
      </c>
      <c r="M14" t="s">
        <v>84</v>
      </c>
      <c r="N14" t="s">
        <v>85</v>
      </c>
      <c r="O14" t="s">
        <v>28</v>
      </c>
      <c r="P14">
        <v>0.29</v>
      </c>
      <c r="Q14">
        <v>0.97</v>
      </c>
      <c r="R14">
        <v>0.135</v>
      </c>
      <c r="S14">
        <v>12</v>
      </c>
      <c r="T14" t="s">
        <v>46</v>
      </c>
      <c r="U14" t="s">
        <v>32</v>
      </c>
      <c r="V14" t="s">
        <v>32</v>
      </c>
    </row>
    <row r="15" spans="1:22" ht="15.75">
      <c r="A15" t="s">
        <v>86</v>
      </c>
      <c r="B15">
        <v>19.1595001</v>
      </c>
      <c r="C15">
        <v>-155.472168</v>
      </c>
      <c r="D15">
        <v>35.39</v>
      </c>
      <c r="E15">
        <v>1.89</v>
      </c>
      <c r="F15" t="s">
        <v>23</v>
      </c>
      <c r="G15">
        <v>33</v>
      </c>
      <c r="H15">
        <v>158</v>
      </c>
      <c r="I15">
        <v>0.01033</v>
      </c>
      <c r="J15">
        <v>0.11</v>
      </c>
      <c r="K15" t="s">
        <v>24</v>
      </c>
      <c r="L15" t="s">
        <v>87</v>
      </c>
      <c r="M15" t="s">
        <v>88</v>
      </c>
      <c r="N15" t="s">
        <v>89</v>
      </c>
      <c r="O15" t="s">
        <v>28</v>
      </c>
      <c r="P15">
        <v>0.62</v>
      </c>
      <c r="Q15">
        <v>0.74</v>
      </c>
      <c r="R15">
        <v>0.24</v>
      </c>
      <c r="S15">
        <v>3</v>
      </c>
      <c r="T15" t="s">
        <v>29</v>
      </c>
      <c r="U15" t="s">
        <v>24</v>
      </c>
      <c r="V15" t="s">
        <v>24</v>
      </c>
    </row>
    <row r="16" spans="1:22" ht="15.75">
      <c r="A16" t="s">
        <v>90</v>
      </c>
      <c r="B16">
        <v>38.3658</v>
      </c>
      <c r="C16">
        <v>-115.8517</v>
      </c>
      <c r="D16">
        <v>0.2</v>
      </c>
      <c r="E16">
        <v>1.6</v>
      </c>
      <c r="F16" t="s">
        <v>31</v>
      </c>
      <c r="G16">
        <v>12</v>
      </c>
      <c r="H16">
        <v>194.24</v>
      </c>
      <c r="I16">
        <v>0.194</v>
      </c>
      <c r="J16">
        <v>0.21</v>
      </c>
      <c r="K16" t="s">
        <v>91</v>
      </c>
      <c r="L16" t="s">
        <v>92</v>
      </c>
      <c r="M16" t="s">
        <v>93</v>
      </c>
      <c r="N16" t="s">
        <v>94</v>
      </c>
      <c r="O16" t="s">
        <v>28</v>
      </c>
      <c r="Q16">
        <v>8.2</v>
      </c>
      <c r="T16" t="s">
        <v>29</v>
      </c>
      <c r="U16" t="s">
        <v>91</v>
      </c>
      <c r="V16" t="s">
        <v>91</v>
      </c>
    </row>
    <row r="17" spans="1:22" ht="15.75">
      <c r="A17" t="s">
        <v>95</v>
      </c>
      <c r="B17">
        <v>64.5169</v>
      </c>
      <c r="C17">
        <v>-148.5889</v>
      </c>
      <c r="D17">
        <v>16.5</v>
      </c>
      <c r="E17">
        <v>1.1</v>
      </c>
      <c r="F17" t="s">
        <v>31</v>
      </c>
      <c r="J17">
        <v>0.32</v>
      </c>
      <c r="K17" t="s">
        <v>37</v>
      </c>
      <c r="L17" t="s">
        <v>96</v>
      </c>
      <c r="M17" t="s">
        <v>97</v>
      </c>
      <c r="N17" t="s">
        <v>98</v>
      </c>
      <c r="O17" t="s">
        <v>28</v>
      </c>
      <c r="Q17">
        <v>0.2</v>
      </c>
      <c r="T17" t="s">
        <v>29</v>
      </c>
      <c r="U17" t="s">
        <v>37</v>
      </c>
      <c r="V17" t="s">
        <v>37</v>
      </c>
    </row>
    <row r="18" spans="1:22" ht="15.75">
      <c r="A18" t="s">
        <v>99</v>
      </c>
      <c r="B18">
        <v>35.8201667</v>
      </c>
      <c r="C18">
        <v>-117.656</v>
      </c>
      <c r="D18">
        <v>2.62</v>
      </c>
      <c r="E18">
        <v>1.18</v>
      </c>
      <c r="F18" t="s">
        <v>31</v>
      </c>
      <c r="G18">
        <v>21</v>
      </c>
      <c r="H18">
        <v>93</v>
      </c>
      <c r="I18">
        <v>0.04774</v>
      </c>
      <c r="J18">
        <v>0.19</v>
      </c>
      <c r="K18" t="s">
        <v>32</v>
      </c>
      <c r="L18" t="s">
        <v>100</v>
      </c>
      <c r="M18" t="s">
        <v>101</v>
      </c>
      <c r="N18" t="s">
        <v>102</v>
      </c>
      <c r="O18" t="s">
        <v>28</v>
      </c>
      <c r="P18">
        <v>0.27</v>
      </c>
      <c r="Q18">
        <v>0.4</v>
      </c>
      <c r="R18">
        <v>0.119</v>
      </c>
      <c r="S18">
        <v>16</v>
      </c>
      <c r="T18" t="s">
        <v>29</v>
      </c>
      <c r="U18" t="s">
        <v>32</v>
      </c>
      <c r="V18" t="s">
        <v>32</v>
      </c>
    </row>
    <row r="19" spans="1:22" ht="15.75">
      <c r="A19" t="s">
        <v>103</v>
      </c>
      <c r="B19">
        <v>69.5739</v>
      </c>
      <c r="C19">
        <v>-144.2656</v>
      </c>
      <c r="D19">
        <v>0</v>
      </c>
      <c r="E19">
        <v>1.6</v>
      </c>
      <c r="F19" t="s">
        <v>31</v>
      </c>
      <c r="J19">
        <v>1.13</v>
      </c>
      <c r="K19" t="s">
        <v>37</v>
      </c>
      <c r="L19" t="s">
        <v>104</v>
      </c>
      <c r="M19" t="s">
        <v>105</v>
      </c>
      <c r="N19" t="s">
        <v>106</v>
      </c>
      <c r="O19" t="s">
        <v>28</v>
      </c>
      <c r="Q19">
        <v>0.9</v>
      </c>
      <c r="T19" t="s">
        <v>29</v>
      </c>
      <c r="U19" t="s">
        <v>37</v>
      </c>
      <c r="V19" t="s">
        <v>37</v>
      </c>
    </row>
    <row r="20" spans="1:22" ht="15.75">
      <c r="A20" t="s">
        <v>107</v>
      </c>
      <c r="B20">
        <v>19.2175007</v>
      </c>
      <c r="C20">
        <v>-155.4251709</v>
      </c>
      <c r="D20">
        <v>33.08</v>
      </c>
      <c r="E20">
        <v>2.24</v>
      </c>
      <c r="F20" t="s">
        <v>31</v>
      </c>
      <c r="G20">
        <v>55</v>
      </c>
      <c r="H20">
        <v>134</v>
      </c>
      <c r="I20">
        <v>0.03286</v>
      </c>
      <c r="J20">
        <v>0.14</v>
      </c>
      <c r="K20" t="s">
        <v>24</v>
      </c>
      <c r="L20" t="s">
        <v>108</v>
      </c>
      <c r="M20" t="s">
        <v>109</v>
      </c>
      <c r="N20" t="s">
        <v>110</v>
      </c>
      <c r="O20" t="s">
        <v>28</v>
      </c>
      <c r="P20">
        <v>0.46</v>
      </c>
      <c r="Q20">
        <v>0.75</v>
      </c>
      <c r="R20">
        <v>3.41</v>
      </c>
      <c r="S20">
        <v>7</v>
      </c>
      <c r="T20" t="s">
        <v>29</v>
      </c>
      <c r="U20" t="s">
        <v>24</v>
      </c>
      <c r="V20" t="s">
        <v>24</v>
      </c>
    </row>
    <row r="21" spans="1:22" ht="15.75">
      <c r="A21" t="s">
        <v>111</v>
      </c>
      <c r="B21">
        <v>63.6768</v>
      </c>
      <c r="C21">
        <v>-148.098</v>
      </c>
      <c r="D21">
        <v>88.1</v>
      </c>
      <c r="E21">
        <v>1.5</v>
      </c>
      <c r="F21" t="s">
        <v>31</v>
      </c>
      <c r="J21">
        <v>0.34</v>
      </c>
      <c r="K21" t="s">
        <v>37</v>
      </c>
      <c r="L21" t="s">
        <v>112</v>
      </c>
      <c r="M21" t="s">
        <v>113</v>
      </c>
      <c r="N21" t="s">
        <v>114</v>
      </c>
      <c r="O21" t="s">
        <v>28</v>
      </c>
      <c r="Q21">
        <v>0.7</v>
      </c>
      <c r="T21" t="s">
        <v>29</v>
      </c>
      <c r="U21" t="s">
        <v>37</v>
      </c>
      <c r="V21" t="s">
        <v>37</v>
      </c>
    </row>
    <row r="22" spans="1:22" ht="15.75">
      <c r="A22" t="s">
        <v>115</v>
      </c>
      <c r="B22">
        <v>35.66</v>
      </c>
      <c r="C22">
        <v>-117.4481667</v>
      </c>
      <c r="D22">
        <v>4.63</v>
      </c>
      <c r="E22">
        <v>0.96</v>
      </c>
      <c r="F22" t="s">
        <v>31</v>
      </c>
      <c r="G22">
        <v>15</v>
      </c>
      <c r="H22">
        <v>88</v>
      </c>
      <c r="I22">
        <v>0.07032</v>
      </c>
      <c r="J22">
        <v>0.2</v>
      </c>
      <c r="K22" t="s">
        <v>32</v>
      </c>
      <c r="L22" t="s">
        <v>116</v>
      </c>
      <c r="M22" t="s">
        <v>117</v>
      </c>
      <c r="N22" t="s">
        <v>118</v>
      </c>
      <c r="O22" t="s">
        <v>28</v>
      </c>
      <c r="P22">
        <v>0.46</v>
      </c>
      <c r="Q22">
        <v>0.87</v>
      </c>
      <c r="R22">
        <v>0.12</v>
      </c>
      <c r="S22">
        <v>11</v>
      </c>
      <c r="T22" t="s">
        <v>29</v>
      </c>
      <c r="U22" t="s">
        <v>32</v>
      </c>
      <c r="V22" t="s">
        <v>32</v>
      </c>
    </row>
    <row r="23" spans="1:22" ht="15.75">
      <c r="A23" t="s">
        <v>119</v>
      </c>
      <c r="B23">
        <v>37.5475006</v>
      </c>
      <c r="C23">
        <v>-118.8690033</v>
      </c>
      <c r="D23">
        <v>7.79</v>
      </c>
      <c r="E23">
        <v>1.66</v>
      </c>
      <c r="F23" t="s">
        <v>23</v>
      </c>
      <c r="G23">
        <v>23</v>
      </c>
      <c r="H23">
        <v>147</v>
      </c>
      <c r="I23">
        <v>0.05298</v>
      </c>
      <c r="J23">
        <v>0.02</v>
      </c>
      <c r="K23" t="s">
        <v>52</v>
      </c>
      <c r="L23" t="s">
        <v>120</v>
      </c>
      <c r="M23" t="s">
        <v>121</v>
      </c>
      <c r="N23" t="s">
        <v>122</v>
      </c>
      <c r="O23" t="s">
        <v>28</v>
      </c>
      <c r="P23">
        <v>0.41</v>
      </c>
      <c r="Q23">
        <v>0.96</v>
      </c>
      <c r="R23">
        <v>0.17</v>
      </c>
      <c r="S23">
        <v>20</v>
      </c>
      <c r="T23" t="s">
        <v>29</v>
      </c>
      <c r="U23" t="s">
        <v>52</v>
      </c>
      <c r="V23" t="s">
        <v>52</v>
      </c>
    </row>
    <row r="24" spans="1:22" ht="15.75">
      <c r="A24" t="s">
        <v>123</v>
      </c>
      <c r="B24">
        <v>60.1733</v>
      </c>
      <c r="C24">
        <v>-141.5637</v>
      </c>
      <c r="D24">
        <v>1.2</v>
      </c>
      <c r="E24">
        <v>1.3</v>
      </c>
      <c r="F24" t="s">
        <v>31</v>
      </c>
      <c r="J24">
        <v>1.3</v>
      </c>
      <c r="K24" t="s">
        <v>37</v>
      </c>
      <c r="L24" t="s">
        <v>124</v>
      </c>
      <c r="M24" t="s">
        <v>125</v>
      </c>
      <c r="N24" t="s">
        <v>126</v>
      </c>
      <c r="O24" t="s">
        <v>28</v>
      </c>
      <c r="Q24">
        <v>5.3</v>
      </c>
      <c r="T24" t="s">
        <v>29</v>
      </c>
      <c r="U24" t="s">
        <v>37</v>
      </c>
      <c r="V24" t="s">
        <v>37</v>
      </c>
    </row>
    <row r="25" spans="1:22" ht="15.75">
      <c r="A25" t="s">
        <v>127</v>
      </c>
      <c r="B25">
        <v>35.924</v>
      </c>
      <c r="C25">
        <v>-117.6991667</v>
      </c>
      <c r="D25">
        <v>1.09</v>
      </c>
      <c r="E25">
        <v>1.42</v>
      </c>
      <c r="F25" t="s">
        <v>31</v>
      </c>
      <c r="G25">
        <v>20</v>
      </c>
      <c r="H25">
        <v>45</v>
      </c>
      <c r="I25">
        <v>0.04622</v>
      </c>
      <c r="J25">
        <v>0.21</v>
      </c>
      <c r="K25" t="s">
        <v>32</v>
      </c>
      <c r="L25" t="s">
        <v>128</v>
      </c>
      <c r="M25" t="s">
        <v>129</v>
      </c>
      <c r="N25" t="s">
        <v>130</v>
      </c>
      <c r="O25" t="s">
        <v>28</v>
      </c>
      <c r="P25">
        <v>0.26</v>
      </c>
      <c r="Q25">
        <v>0.48</v>
      </c>
      <c r="R25">
        <v>0.178</v>
      </c>
      <c r="S25">
        <v>22</v>
      </c>
      <c r="T25" t="s">
        <v>29</v>
      </c>
      <c r="U25" t="s">
        <v>32</v>
      </c>
      <c r="V25" t="s">
        <v>32</v>
      </c>
    </row>
    <row r="26" spans="1:22" ht="15.75">
      <c r="A26" t="s">
        <v>131</v>
      </c>
      <c r="B26">
        <v>36.2261658</v>
      </c>
      <c r="C26">
        <v>-120.3388367</v>
      </c>
      <c r="D26">
        <v>6.26</v>
      </c>
      <c r="E26">
        <v>2.62</v>
      </c>
      <c r="F26" t="s">
        <v>23</v>
      </c>
      <c r="G26">
        <v>34</v>
      </c>
      <c r="H26">
        <v>112</v>
      </c>
      <c r="I26">
        <v>0.2097</v>
      </c>
      <c r="J26">
        <v>0.15</v>
      </c>
      <c r="K26" t="s">
        <v>52</v>
      </c>
      <c r="L26" t="s">
        <v>132</v>
      </c>
      <c r="M26" t="s">
        <v>133</v>
      </c>
      <c r="N26" t="s">
        <v>134</v>
      </c>
      <c r="O26" t="s">
        <v>28</v>
      </c>
      <c r="P26">
        <v>0.33</v>
      </c>
      <c r="Q26">
        <v>1.26</v>
      </c>
      <c r="R26">
        <v>0.2</v>
      </c>
      <c r="S26">
        <v>32</v>
      </c>
      <c r="T26" t="s">
        <v>29</v>
      </c>
      <c r="U26" t="s">
        <v>52</v>
      </c>
      <c r="V26" t="s">
        <v>52</v>
      </c>
    </row>
    <row r="27" spans="1:22" ht="15.75">
      <c r="A27" t="s">
        <v>135</v>
      </c>
      <c r="B27">
        <v>35.847168</v>
      </c>
      <c r="C27">
        <v>-117.6638336</v>
      </c>
      <c r="D27">
        <v>9.37</v>
      </c>
      <c r="E27">
        <v>0.97</v>
      </c>
      <c r="F27" t="s">
        <v>31</v>
      </c>
      <c r="G27">
        <v>14</v>
      </c>
      <c r="H27">
        <v>113</v>
      </c>
      <c r="I27">
        <v>0.06236</v>
      </c>
      <c r="J27">
        <v>0.07</v>
      </c>
      <c r="K27" t="s">
        <v>32</v>
      </c>
      <c r="L27" t="s">
        <v>136</v>
      </c>
      <c r="M27" t="s">
        <v>137</v>
      </c>
      <c r="N27" t="s">
        <v>138</v>
      </c>
      <c r="O27" t="s">
        <v>28</v>
      </c>
      <c r="P27">
        <v>0.38</v>
      </c>
      <c r="Q27">
        <v>0.87</v>
      </c>
      <c r="R27">
        <v>0.168</v>
      </c>
      <c r="S27">
        <v>5</v>
      </c>
      <c r="T27" t="s">
        <v>29</v>
      </c>
      <c r="U27" t="s">
        <v>32</v>
      </c>
      <c r="V27" t="s">
        <v>32</v>
      </c>
    </row>
    <row r="28" spans="1:22" ht="15.75">
      <c r="A28" t="s">
        <v>139</v>
      </c>
      <c r="B28">
        <v>37.5805016</v>
      </c>
      <c r="C28">
        <v>-119.0126648</v>
      </c>
      <c r="D28">
        <v>1.55</v>
      </c>
      <c r="E28">
        <v>1.41</v>
      </c>
      <c r="F28" t="s">
        <v>23</v>
      </c>
      <c r="G28">
        <v>17</v>
      </c>
      <c r="H28">
        <v>210</v>
      </c>
      <c r="I28">
        <v>0.03182</v>
      </c>
      <c r="J28">
        <v>0.04</v>
      </c>
      <c r="K28" t="s">
        <v>52</v>
      </c>
      <c r="L28" t="s">
        <v>140</v>
      </c>
      <c r="M28" t="s">
        <v>141</v>
      </c>
      <c r="N28" t="s">
        <v>142</v>
      </c>
      <c r="O28" t="s">
        <v>28</v>
      </c>
      <c r="P28">
        <v>0.58</v>
      </c>
      <c r="Q28">
        <v>1.07</v>
      </c>
      <c r="R28">
        <v>0.28</v>
      </c>
      <c r="S28">
        <v>15</v>
      </c>
      <c r="T28" t="s">
        <v>29</v>
      </c>
      <c r="U28" t="s">
        <v>52</v>
      </c>
      <c r="V28" t="s">
        <v>52</v>
      </c>
    </row>
    <row r="29" spans="1:22" ht="15.75">
      <c r="A29" t="s">
        <v>143</v>
      </c>
      <c r="B29">
        <v>12.2273</v>
      </c>
      <c r="C29">
        <v>-88.0567</v>
      </c>
      <c r="D29">
        <v>41.81</v>
      </c>
      <c r="E29">
        <v>4.5</v>
      </c>
      <c r="F29" t="s">
        <v>144</v>
      </c>
      <c r="H29">
        <v>164</v>
      </c>
      <c r="I29">
        <v>1.114</v>
      </c>
      <c r="J29">
        <v>0.55</v>
      </c>
      <c r="K29" t="s">
        <v>78</v>
      </c>
      <c r="L29" t="s">
        <v>145</v>
      </c>
      <c r="M29" t="s">
        <v>146</v>
      </c>
      <c r="N29" t="s">
        <v>147</v>
      </c>
      <c r="O29" t="s">
        <v>28</v>
      </c>
      <c r="P29">
        <v>8.1</v>
      </c>
      <c r="Q29">
        <v>14.4</v>
      </c>
      <c r="R29">
        <v>0.093</v>
      </c>
      <c r="S29">
        <v>34</v>
      </c>
      <c r="T29" t="s">
        <v>46</v>
      </c>
      <c r="U29" t="s">
        <v>78</v>
      </c>
      <c r="V29" t="s">
        <v>78</v>
      </c>
    </row>
    <row r="30" spans="1:22" ht="15.75">
      <c r="A30" t="s">
        <v>148</v>
      </c>
      <c r="B30">
        <v>36.2161674</v>
      </c>
      <c r="C30">
        <v>-120.3363342</v>
      </c>
      <c r="D30">
        <v>1.09</v>
      </c>
      <c r="E30">
        <v>2.24</v>
      </c>
      <c r="F30" t="s">
        <v>23</v>
      </c>
      <c r="G30">
        <v>12</v>
      </c>
      <c r="H30">
        <v>126</v>
      </c>
      <c r="I30">
        <v>0.2133</v>
      </c>
      <c r="J30">
        <v>0.3</v>
      </c>
      <c r="K30" t="s">
        <v>52</v>
      </c>
      <c r="L30" t="s">
        <v>149</v>
      </c>
      <c r="M30" t="s">
        <v>150</v>
      </c>
      <c r="N30" t="s">
        <v>151</v>
      </c>
      <c r="O30" t="s">
        <v>28</v>
      </c>
      <c r="P30">
        <v>1.11</v>
      </c>
      <c r="Q30">
        <v>5.42</v>
      </c>
      <c r="R30">
        <v>0.3</v>
      </c>
      <c r="S30">
        <v>6</v>
      </c>
      <c r="T30" t="s">
        <v>29</v>
      </c>
      <c r="U30" t="s">
        <v>52</v>
      </c>
      <c r="V30" t="s">
        <v>52</v>
      </c>
    </row>
    <row r="31" spans="1:22" ht="15.75">
      <c r="A31" t="s">
        <v>152</v>
      </c>
      <c r="B31">
        <v>36.2201653</v>
      </c>
      <c r="C31">
        <v>-120.3341675</v>
      </c>
      <c r="D31">
        <v>5.83</v>
      </c>
      <c r="E31">
        <v>2.39</v>
      </c>
      <c r="F31" t="s">
        <v>23</v>
      </c>
      <c r="G31">
        <v>24</v>
      </c>
      <c r="H31">
        <v>114</v>
      </c>
      <c r="I31">
        <v>0.2065</v>
      </c>
      <c r="J31">
        <v>0.32</v>
      </c>
      <c r="K31" t="s">
        <v>52</v>
      </c>
      <c r="L31" t="s">
        <v>153</v>
      </c>
      <c r="M31" t="s">
        <v>154</v>
      </c>
      <c r="N31" t="s">
        <v>151</v>
      </c>
      <c r="O31" t="s">
        <v>28</v>
      </c>
      <c r="P31">
        <v>0.62</v>
      </c>
      <c r="Q31">
        <v>2.21</v>
      </c>
      <c r="R31">
        <v>0.1</v>
      </c>
      <c r="S31">
        <v>17</v>
      </c>
      <c r="T31" t="s">
        <v>29</v>
      </c>
      <c r="U31" t="s">
        <v>52</v>
      </c>
      <c r="V31" t="s">
        <v>52</v>
      </c>
    </row>
    <row r="32" spans="1:22" ht="15.75">
      <c r="A32" t="s">
        <v>155</v>
      </c>
      <c r="B32">
        <v>19.4041672</v>
      </c>
      <c r="C32">
        <v>-155.2686615</v>
      </c>
      <c r="D32">
        <v>0.21</v>
      </c>
      <c r="E32">
        <v>1.96</v>
      </c>
      <c r="F32" t="s">
        <v>23</v>
      </c>
      <c r="G32">
        <v>18</v>
      </c>
      <c r="H32">
        <v>60</v>
      </c>
      <c r="I32">
        <v>0.006395</v>
      </c>
      <c r="J32">
        <v>0.11</v>
      </c>
      <c r="K32" t="s">
        <v>24</v>
      </c>
      <c r="L32" t="s">
        <v>156</v>
      </c>
      <c r="M32" t="s">
        <v>157</v>
      </c>
      <c r="N32" t="s">
        <v>158</v>
      </c>
      <c r="O32" t="s">
        <v>28</v>
      </c>
      <c r="P32">
        <v>0.19</v>
      </c>
      <c r="Q32">
        <v>0.25</v>
      </c>
      <c r="R32">
        <v>0.21</v>
      </c>
      <c r="S32">
        <v>13</v>
      </c>
      <c r="T32" t="s">
        <v>29</v>
      </c>
      <c r="U32" t="s">
        <v>24</v>
      </c>
      <c r="V32" t="s">
        <v>24</v>
      </c>
    </row>
    <row r="33" spans="1:22" ht="15.75">
      <c r="A33" t="s">
        <v>159</v>
      </c>
      <c r="B33">
        <v>19.1871662</v>
      </c>
      <c r="C33">
        <v>-155.4380035</v>
      </c>
      <c r="D33">
        <v>32.37</v>
      </c>
      <c r="E33">
        <v>2.45</v>
      </c>
      <c r="F33" t="s">
        <v>31</v>
      </c>
      <c r="G33">
        <v>33</v>
      </c>
      <c r="H33">
        <v>207</v>
      </c>
      <c r="I33">
        <v>0.06303</v>
      </c>
      <c r="J33">
        <v>0.15</v>
      </c>
      <c r="K33" t="s">
        <v>24</v>
      </c>
      <c r="L33" t="s">
        <v>160</v>
      </c>
      <c r="M33" t="s">
        <v>161</v>
      </c>
      <c r="N33" t="s">
        <v>162</v>
      </c>
      <c r="O33" t="s">
        <v>28</v>
      </c>
      <c r="P33">
        <v>0.89</v>
      </c>
      <c r="Q33">
        <v>0.8</v>
      </c>
      <c r="R33">
        <v>0.36</v>
      </c>
      <c r="S33">
        <v>8</v>
      </c>
      <c r="T33" t="s">
        <v>29</v>
      </c>
      <c r="U33" t="s">
        <v>24</v>
      </c>
      <c r="V33" t="s">
        <v>24</v>
      </c>
    </row>
    <row r="34" spans="1:22" ht="15.75">
      <c r="A34" t="s">
        <v>163</v>
      </c>
      <c r="B34">
        <v>66.402</v>
      </c>
      <c r="C34">
        <v>-157.5417</v>
      </c>
      <c r="D34">
        <v>16.5</v>
      </c>
      <c r="E34">
        <v>3</v>
      </c>
      <c r="F34" t="s">
        <v>31</v>
      </c>
      <c r="J34">
        <v>0.79</v>
      </c>
      <c r="K34" t="s">
        <v>37</v>
      </c>
      <c r="L34" t="s">
        <v>164</v>
      </c>
      <c r="M34" t="s">
        <v>165</v>
      </c>
      <c r="N34" t="s">
        <v>166</v>
      </c>
      <c r="O34" t="s">
        <v>28</v>
      </c>
      <c r="Q34">
        <v>3.1</v>
      </c>
      <c r="T34" t="s">
        <v>29</v>
      </c>
      <c r="U34" t="s">
        <v>37</v>
      </c>
      <c r="V34" t="s">
        <v>37</v>
      </c>
    </row>
    <row r="35" spans="1:22" ht="15.75">
      <c r="A35" t="s">
        <v>167</v>
      </c>
      <c r="B35">
        <v>35.5763333</v>
      </c>
      <c r="C35">
        <v>-117.3546667</v>
      </c>
      <c r="D35">
        <v>2.08</v>
      </c>
      <c r="E35">
        <v>1.97</v>
      </c>
      <c r="F35" t="s">
        <v>31</v>
      </c>
      <c r="G35">
        <v>30</v>
      </c>
      <c r="H35">
        <v>111</v>
      </c>
      <c r="I35">
        <v>0.0519</v>
      </c>
      <c r="J35">
        <v>0.18</v>
      </c>
      <c r="K35" t="s">
        <v>32</v>
      </c>
      <c r="L35" t="s">
        <v>168</v>
      </c>
      <c r="M35" t="s">
        <v>169</v>
      </c>
      <c r="N35" t="s">
        <v>170</v>
      </c>
      <c r="O35" t="s">
        <v>28</v>
      </c>
      <c r="P35">
        <v>0.28</v>
      </c>
      <c r="Q35">
        <v>0.42</v>
      </c>
      <c r="R35">
        <v>0.229</v>
      </c>
      <c r="S35">
        <v>26</v>
      </c>
      <c r="T35" t="s">
        <v>29</v>
      </c>
      <c r="U35" t="s">
        <v>32</v>
      </c>
      <c r="V35" t="s">
        <v>32</v>
      </c>
    </row>
    <row r="36" spans="1:22" ht="15.75">
      <c r="A36" t="s">
        <v>171</v>
      </c>
      <c r="B36">
        <v>35.6236667</v>
      </c>
      <c r="C36">
        <v>-117.442</v>
      </c>
      <c r="D36">
        <v>2.89</v>
      </c>
      <c r="E36">
        <v>1.63</v>
      </c>
      <c r="F36" t="s">
        <v>31</v>
      </c>
      <c r="G36">
        <v>25</v>
      </c>
      <c r="H36">
        <v>80</v>
      </c>
      <c r="I36">
        <v>0.04057</v>
      </c>
      <c r="J36">
        <v>0.18</v>
      </c>
      <c r="K36" t="s">
        <v>32</v>
      </c>
      <c r="L36" t="s">
        <v>172</v>
      </c>
      <c r="M36" t="s">
        <v>173</v>
      </c>
      <c r="N36" t="s">
        <v>174</v>
      </c>
      <c r="O36" t="s">
        <v>28</v>
      </c>
      <c r="P36">
        <v>0.24</v>
      </c>
      <c r="Q36">
        <v>0.38</v>
      </c>
      <c r="R36">
        <v>0.109</v>
      </c>
      <c r="S36">
        <v>23</v>
      </c>
      <c r="T36" t="s">
        <v>29</v>
      </c>
      <c r="U36" t="s">
        <v>32</v>
      </c>
      <c r="V36" t="s">
        <v>32</v>
      </c>
    </row>
    <row r="37" spans="1:22" ht="15.75">
      <c r="A37" t="s">
        <v>175</v>
      </c>
      <c r="B37">
        <v>39.2190018</v>
      </c>
      <c r="C37">
        <v>-122.8588333</v>
      </c>
      <c r="D37">
        <v>5.72</v>
      </c>
      <c r="E37">
        <v>1.73</v>
      </c>
      <c r="F37" t="s">
        <v>23</v>
      </c>
      <c r="G37">
        <v>14</v>
      </c>
      <c r="H37">
        <v>138</v>
      </c>
      <c r="I37">
        <v>0.09547</v>
      </c>
      <c r="J37">
        <v>0.05</v>
      </c>
      <c r="K37" t="s">
        <v>52</v>
      </c>
      <c r="L37" t="s">
        <v>176</v>
      </c>
      <c r="M37" t="s">
        <v>177</v>
      </c>
      <c r="N37" t="s">
        <v>178</v>
      </c>
      <c r="O37" t="s">
        <v>28</v>
      </c>
      <c r="P37">
        <v>0.41</v>
      </c>
      <c r="Q37">
        <v>0.9</v>
      </c>
      <c r="R37">
        <v>0.23</v>
      </c>
      <c r="S37">
        <v>7</v>
      </c>
      <c r="T37" t="s">
        <v>29</v>
      </c>
      <c r="U37" t="s">
        <v>52</v>
      </c>
      <c r="V37" t="s">
        <v>52</v>
      </c>
    </row>
    <row r="38" spans="1:22" ht="15.75">
      <c r="A38" t="s">
        <v>179</v>
      </c>
      <c r="B38">
        <v>36.4474</v>
      </c>
      <c r="C38">
        <v>69.0593</v>
      </c>
      <c r="D38">
        <v>51.34</v>
      </c>
      <c r="E38">
        <v>4.3</v>
      </c>
      <c r="F38" t="s">
        <v>144</v>
      </c>
      <c r="H38">
        <v>75</v>
      </c>
      <c r="I38">
        <v>1.341</v>
      </c>
      <c r="J38">
        <v>0.95</v>
      </c>
      <c r="K38" t="s">
        <v>78</v>
      </c>
      <c r="L38" t="s">
        <v>180</v>
      </c>
      <c r="M38" t="s">
        <v>181</v>
      </c>
      <c r="N38" t="s">
        <v>182</v>
      </c>
      <c r="O38" t="s">
        <v>28</v>
      </c>
      <c r="P38">
        <v>5.2</v>
      </c>
      <c r="Q38">
        <v>16.4</v>
      </c>
      <c r="R38">
        <v>0.238</v>
      </c>
      <c r="S38">
        <v>5</v>
      </c>
      <c r="T38" t="s">
        <v>46</v>
      </c>
      <c r="U38" t="s">
        <v>78</v>
      </c>
      <c r="V38" t="s">
        <v>78</v>
      </c>
    </row>
    <row r="39" spans="1:22" ht="15.75">
      <c r="A39" t="s">
        <v>183</v>
      </c>
      <c r="B39">
        <v>19.1865005</v>
      </c>
      <c r="C39">
        <v>-155.4550018</v>
      </c>
      <c r="D39">
        <v>34.27</v>
      </c>
      <c r="E39">
        <v>2.01</v>
      </c>
      <c r="F39" t="s">
        <v>23</v>
      </c>
      <c r="G39">
        <v>47</v>
      </c>
      <c r="H39">
        <v>159</v>
      </c>
      <c r="I39">
        <v>0.07427</v>
      </c>
      <c r="J39">
        <v>0.12</v>
      </c>
      <c r="K39" t="s">
        <v>24</v>
      </c>
      <c r="L39" t="s">
        <v>184</v>
      </c>
      <c r="M39" t="s">
        <v>185</v>
      </c>
      <c r="N39" t="s">
        <v>186</v>
      </c>
      <c r="O39" t="s">
        <v>28</v>
      </c>
      <c r="P39">
        <v>0.61</v>
      </c>
      <c r="Q39">
        <v>0.94</v>
      </c>
      <c r="R39">
        <v>0.15</v>
      </c>
      <c r="S39">
        <v>12</v>
      </c>
      <c r="T39" t="s">
        <v>29</v>
      </c>
      <c r="U39" t="s">
        <v>24</v>
      </c>
      <c r="V39" t="s">
        <v>24</v>
      </c>
    </row>
    <row r="40" spans="1:22" ht="15.75">
      <c r="A40" t="s">
        <v>187</v>
      </c>
      <c r="B40">
        <v>38.3096</v>
      </c>
      <c r="C40">
        <v>141.8649</v>
      </c>
      <c r="D40">
        <v>38.12</v>
      </c>
      <c r="E40">
        <v>4.1</v>
      </c>
      <c r="F40" t="s">
        <v>188</v>
      </c>
      <c r="H40">
        <v>154</v>
      </c>
      <c r="I40">
        <v>0.955</v>
      </c>
      <c r="J40">
        <v>0.72</v>
      </c>
      <c r="K40" t="s">
        <v>78</v>
      </c>
      <c r="L40" t="s">
        <v>189</v>
      </c>
      <c r="M40" t="s">
        <v>190</v>
      </c>
      <c r="N40" t="s">
        <v>191</v>
      </c>
      <c r="O40" t="s">
        <v>28</v>
      </c>
      <c r="P40">
        <v>8</v>
      </c>
      <c r="Q40">
        <v>8</v>
      </c>
      <c r="R40">
        <v>0.089</v>
      </c>
      <c r="S40">
        <v>12</v>
      </c>
      <c r="T40" t="s">
        <v>46</v>
      </c>
      <c r="U40" t="s">
        <v>78</v>
      </c>
      <c r="V40" t="s">
        <v>78</v>
      </c>
    </row>
    <row r="41" spans="1:22" ht="15.75">
      <c r="A41" t="s">
        <v>192</v>
      </c>
      <c r="B41">
        <v>19.3274994</v>
      </c>
      <c r="C41">
        <v>-155.0501709</v>
      </c>
      <c r="D41">
        <v>4.23</v>
      </c>
      <c r="E41">
        <v>2.55</v>
      </c>
      <c r="F41" t="s">
        <v>31</v>
      </c>
      <c r="G41">
        <v>33</v>
      </c>
      <c r="H41">
        <v>206</v>
      </c>
      <c r="I41">
        <v>0.0743</v>
      </c>
      <c r="J41">
        <v>0.28</v>
      </c>
      <c r="K41" t="s">
        <v>24</v>
      </c>
      <c r="L41" t="s">
        <v>193</v>
      </c>
      <c r="M41" t="s">
        <v>194</v>
      </c>
      <c r="N41" t="s">
        <v>195</v>
      </c>
      <c r="O41" t="s">
        <v>28</v>
      </c>
      <c r="P41">
        <v>0.92</v>
      </c>
      <c r="Q41">
        <v>1.6</v>
      </c>
      <c r="R41">
        <v>0.2</v>
      </c>
      <c r="S41">
        <v>3</v>
      </c>
      <c r="T41" t="s">
        <v>29</v>
      </c>
      <c r="U41" t="s">
        <v>24</v>
      </c>
      <c r="V41" t="s">
        <v>24</v>
      </c>
    </row>
    <row r="42" spans="1:22" ht="15.75">
      <c r="A42" t="s">
        <v>196</v>
      </c>
      <c r="B42">
        <v>35.6923333</v>
      </c>
      <c r="C42">
        <v>-117.5215</v>
      </c>
      <c r="D42">
        <v>6.74</v>
      </c>
      <c r="E42">
        <v>0.96</v>
      </c>
      <c r="F42" t="s">
        <v>31</v>
      </c>
      <c r="G42">
        <v>20</v>
      </c>
      <c r="H42">
        <v>140</v>
      </c>
      <c r="I42">
        <v>0.08014</v>
      </c>
      <c r="J42">
        <v>0.17</v>
      </c>
      <c r="K42" t="s">
        <v>32</v>
      </c>
      <c r="L42" t="s">
        <v>197</v>
      </c>
      <c r="M42" t="s">
        <v>198</v>
      </c>
      <c r="N42" t="s">
        <v>199</v>
      </c>
      <c r="O42" t="s">
        <v>28</v>
      </c>
      <c r="P42">
        <v>0.37</v>
      </c>
      <c r="Q42">
        <v>0.86</v>
      </c>
      <c r="R42">
        <v>0.189</v>
      </c>
      <c r="S42">
        <v>11</v>
      </c>
      <c r="T42" t="s">
        <v>46</v>
      </c>
      <c r="U42" t="s">
        <v>32</v>
      </c>
      <c r="V42" t="s">
        <v>32</v>
      </c>
    </row>
    <row r="43" spans="1:22" ht="15.75">
      <c r="A43" t="s">
        <v>200</v>
      </c>
      <c r="B43">
        <v>33.4868333</v>
      </c>
      <c r="C43">
        <v>-116.4126667</v>
      </c>
      <c r="D43">
        <v>9.3</v>
      </c>
      <c r="E43">
        <v>0.95</v>
      </c>
      <c r="F43" t="s">
        <v>31</v>
      </c>
      <c r="G43">
        <v>38</v>
      </c>
      <c r="H43">
        <v>78</v>
      </c>
      <c r="I43">
        <v>0.03806</v>
      </c>
      <c r="J43">
        <v>0.21</v>
      </c>
      <c r="K43" t="s">
        <v>32</v>
      </c>
      <c r="L43" t="s">
        <v>201</v>
      </c>
      <c r="M43" t="s">
        <v>202</v>
      </c>
      <c r="N43" t="s">
        <v>203</v>
      </c>
      <c r="O43" t="s">
        <v>28</v>
      </c>
      <c r="P43">
        <v>0.24</v>
      </c>
      <c r="Q43">
        <v>0.59</v>
      </c>
      <c r="R43">
        <v>0.191</v>
      </c>
      <c r="S43">
        <v>26</v>
      </c>
      <c r="T43" t="s">
        <v>46</v>
      </c>
      <c r="U43" t="s">
        <v>32</v>
      </c>
      <c r="V43" t="s">
        <v>32</v>
      </c>
    </row>
    <row r="44" spans="1:22" ht="15.75">
      <c r="A44" t="s">
        <v>204</v>
      </c>
      <c r="B44">
        <v>35.899334</v>
      </c>
      <c r="C44">
        <v>-117.7429962</v>
      </c>
      <c r="D44">
        <v>7.3</v>
      </c>
      <c r="E44">
        <v>1.65</v>
      </c>
      <c r="F44" t="s">
        <v>31</v>
      </c>
      <c r="G44">
        <v>27</v>
      </c>
      <c r="H44">
        <v>39</v>
      </c>
      <c r="I44">
        <v>0.07855</v>
      </c>
      <c r="J44">
        <v>0.19</v>
      </c>
      <c r="K44" t="s">
        <v>32</v>
      </c>
      <c r="L44" t="s">
        <v>205</v>
      </c>
      <c r="M44" t="s">
        <v>206</v>
      </c>
      <c r="N44" t="s">
        <v>207</v>
      </c>
      <c r="O44" t="s">
        <v>28</v>
      </c>
      <c r="P44">
        <v>0.29</v>
      </c>
      <c r="Q44">
        <v>0.81</v>
      </c>
      <c r="R44">
        <v>0.237</v>
      </c>
      <c r="S44">
        <v>12</v>
      </c>
      <c r="T44" t="s">
        <v>29</v>
      </c>
      <c r="U44" t="s">
        <v>32</v>
      </c>
      <c r="V44" t="s">
        <v>32</v>
      </c>
    </row>
    <row r="45" spans="1:22" ht="15.75">
      <c r="A45" t="s">
        <v>208</v>
      </c>
      <c r="B45">
        <v>35.8955002</v>
      </c>
      <c r="C45">
        <v>-117.6878357</v>
      </c>
      <c r="D45">
        <v>2.66</v>
      </c>
      <c r="E45">
        <v>1.37</v>
      </c>
      <c r="F45" t="s">
        <v>31</v>
      </c>
      <c r="G45">
        <v>27</v>
      </c>
      <c r="H45">
        <v>48</v>
      </c>
      <c r="I45">
        <v>0.06049</v>
      </c>
      <c r="J45">
        <v>0.12</v>
      </c>
      <c r="K45" t="s">
        <v>32</v>
      </c>
      <c r="L45" t="s">
        <v>209</v>
      </c>
      <c r="M45" t="s">
        <v>210</v>
      </c>
      <c r="N45" t="s">
        <v>211</v>
      </c>
      <c r="O45" t="s">
        <v>28</v>
      </c>
      <c r="P45">
        <v>0.23</v>
      </c>
      <c r="Q45">
        <v>0.38</v>
      </c>
      <c r="R45">
        <v>0.158</v>
      </c>
      <c r="S45">
        <v>7</v>
      </c>
      <c r="T45" t="s">
        <v>29</v>
      </c>
      <c r="U45" t="s">
        <v>32</v>
      </c>
      <c r="V45" t="s">
        <v>32</v>
      </c>
    </row>
    <row r="46" spans="1:22" ht="15.75">
      <c r="A46" t="s">
        <v>212</v>
      </c>
      <c r="B46">
        <v>34.2725</v>
      </c>
      <c r="C46">
        <v>-118.4211667</v>
      </c>
      <c r="D46">
        <v>8.42</v>
      </c>
      <c r="E46">
        <v>1.15</v>
      </c>
      <c r="F46" t="s">
        <v>31</v>
      </c>
      <c r="G46">
        <v>26</v>
      </c>
      <c r="H46">
        <v>50</v>
      </c>
      <c r="I46">
        <v>0.07477</v>
      </c>
      <c r="J46">
        <v>0.18</v>
      </c>
      <c r="K46" t="s">
        <v>32</v>
      </c>
      <c r="L46" t="s">
        <v>213</v>
      </c>
      <c r="M46" t="s">
        <v>214</v>
      </c>
      <c r="N46" t="s">
        <v>215</v>
      </c>
      <c r="O46" t="s">
        <v>28</v>
      </c>
      <c r="P46">
        <v>0.29</v>
      </c>
      <c r="Q46">
        <v>0.93</v>
      </c>
      <c r="R46">
        <v>0.202</v>
      </c>
      <c r="S46">
        <v>30</v>
      </c>
      <c r="T46" t="s">
        <v>46</v>
      </c>
      <c r="U46" t="s">
        <v>32</v>
      </c>
      <c r="V46" t="s">
        <v>32</v>
      </c>
    </row>
    <row r="47" spans="1:22" ht="15.75">
      <c r="A47" t="s">
        <v>216</v>
      </c>
      <c r="B47">
        <v>38.7801666</v>
      </c>
      <c r="C47">
        <v>-122.7243347</v>
      </c>
      <c r="D47">
        <v>1.14</v>
      </c>
      <c r="E47">
        <v>1.18</v>
      </c>
      <c r="F47" t="s">
        <v>23</v>
      </c>
      <c r="G47">
        <v>9</v>
      </c>
      <c r="H47">
        <v>105</v>
      </c>
      <c r="I47">
        <v>0.03162</v>
      </c>
      <c r="J47">
        <v>0.06</v>
      </c>
      <c r="K47" t="s">
        <v>52</v>
      </c>
      <c r="L47" t="s">
        <v>217</v>
      </c>
      <c r="M47" t="s">
        <v>218</v>
      </c>
      <c r="N47" t="s">
        <v>219</v>
      </c>
      <c r="O47" t="s">
        <v>28</v>
      </c>
      <c r="P47">
        <v>0.48</v>
      </c>
      <c r="Q47">
        <v>0.83</v>
      </c>
      <c r="R47">
        <v>0.07</v>
      </c>
      <c r="S47">
        <v>5</v>
      </c>
      <c r="T47" t="s">
        <v>29</v>
      </c>
      <c r="U47" t="s">
        <v>52</v>
      </c>
      <c r="V47" t="s">
        <v>52</v>
      </c>
    </row>
    <row r="48" spans="1:22" ht="15.75">
      <c r="A48" t="s">
        <v>220</v>
      </c>
      <c r="B48">
        <v>27.1393</v>
      </c>
      <c r="C48">
        <v>54.895</v>
      </c>
      <c r="D48">
        <v>10</v>
      </c>
      <c r="E48">
        <v>4.4</v>
      </c>
      <c r="F48" t="s">
        <v>144</v>
      </c>
      <c r="H48">
        <v>98</v>
      </c>
      <c r="I48">
        <v>2.482</v>
      </c>
      <c r="J48">
        <v>0.64</v>
      </c>
      <c r="K48" t="s">
        <v>78</v>
      </c>
      <c r="L48" t="s">
        <v>221</v>
      </c>
      <c r="M48" t="s">
        <v>222</v>
      </c>
      <c r="N48" t="s">
        <v>223</v>
      </c>
      <c r="O48" t="s">
        <v>28</v>
      </c>
      <c r="P48">
        <v>8.1</v>
      </c>
      <c r="Q48">
        <v>1.9</v>
      </c>
      <c r="R48">
        <v>0.126</v>
      </c>
      <c r="S48">
        <v>18</v>
      </c>
      <c r="T48" t="s">
        <v>46</v>
      </c>
      <c r="U48" t="s">
        <v>78</v>
      </c>
      <c r="V48" t="s">
        <v>78</v>
      </c>
    </row>
    <row r="49" spans="1:22" ht="15.75">
      <c r="A49" t="s">
        <v>224</v>
      </c>
      <c r="B49">
        <v>35.8153333</v>
      </c>
      <c r="C49">
        <v>-117.6473333</v>
      </c>
      <c r="D49">
        <v>4.36</v>
      </c>
      <c r="E49">
        <v>1.06</v>
      </c>
      <c r="F49" t="s">
        <v>31</v>
      </c>
      <c r="G49">
        <v>22</v>
      </c>
      <c r="H49">
        <v>72</v>
      </c>
      <c r="I49">
        <v>0.0405</v>
      </c>
      <c r="J49">
        <v>0.17</v>
      </c>
      <c r="K49" t="s">
        <v>32</v>
      </c>
      <c r="L49" t="s">
        <v>225</v>
      </c>
      <c r="M49" t="s">
        <v>226</v>
      </c>
      <c r="N49" t="s">
        <v>102</v>
      </c>
      <c r="O49" t="s">
        <v>28</v>
      </c>
      <c r="P49">
        <v>0.28</v>
      </c>
      <c r="Q49">
        <v>0.62</v>
      </c>
      <c r="R49">
        <v>0.131</v>
      </c>
      <c r="S49">
        <v>13</v>
      </c>
      <c r="T49" t="s">
        <v>29</v>
      </c>
      <c r="U49" t="s">
        <v>32</v>
      </c>
      <c r="V49" t="s">
        <v>32</v>
      </c>
    </row>
    <row r="50" spans="1:22" ht="15.75">
      <c r="A50" t="s">
        <v>227</v>
      </c>
      <c r="B50">
        <v>63.5357</v>
      </c>
      <c r="C50">
        <v>-147.28</v>
      </c>
      <c r="D50">
        <v>0</v>
      </c>
      <c r="E50">
        <v>1.8</v>
      </c>
      <c r="F50" t="s">
        <v>31</v>
      </c>
      <c r="J50">
        <v>0.75</v>
      </c>
      <c r="K50" t="s">
        <v>37</v>
      </c>
      <c r="L50" t="s">
        <v>228</v>
      </c>
      <c r="M50" t="s">
        <v>229</v>
      </c>
      <c r="N50" t="s">
        <v>230</v>
      </c>
      <c r="O50" t="s">
        <v>28</v>
      </c>
      <c r="Q50">
        <v>0.3</v>
      </c>
      <c r="T50" t="s">
        <v>29</v>
      </c>
      <c r="U50" t="s">
        <v>37</v>
      </c>
      <c r="V50" t="s">
        <v>37</v>
      </c>
    </row>
    <row r="51" spans="1:22" ht="15.75">
      <c r="A51" t="s">
        <v>231</v>
      </c>
      <c r="B51">
        <v>-20.8504</v>
      </c>
      <c r="C51">
        <v>-178.3899</v>
      </c>
      <c r="D51">
        <v>533.25</v>
      </c>
      <c r="E51">
        <v>4.2</v>
      </c>
      <c r="F51" t="s">
        <v>144</v>
      </c>
      <c r="H51">
        <v>115</v>
      </c>
      <c r="I51">
        <v>4.563</v>
      </c>
      <c r="J51">
        <v>1.02</v>
      </c>
      <c r="K51" t="s">
        <v>78</v>
      </c>
      <c r="L51" t="s">
        <v>232</v>
      </c>
      <c r="M51" t="s">
        <v>233</v>
      </c>
      <c r="N51" t="s">
        <v>234</v>
      </c>
      <c r="O51" t="s">
        <v>28</v>
      </c>
      <c r="P51">
        <v>14</v>
      </c>
      <c r="Q51">
        <v>7.6</v>
      </c>
      <c r="R51">
        <v>0.049</v>
      </c>
      <c r="S51">
        <v>118</v>
      </c>
      <c r="T51" t="s">
        <v>46</v>
      </c>
      <c r="U51" t="s">
        <v>78</v>
      </c>
      <c r="V51" t="s">
        <v>78</v>
      </c>
    </row>
    <row r="52" spans="1:22" ht="15.75">
      <c r="A52" t="s">
        <v>235</v>
      </c>
      <c r="B52">
        <v>33.9848333</v>
      </c>
      <c r="C52">
        <v>-116.9305</v>
      </c>
      <c r="D52">
        <v>5.48</v>
      </c>
      <c r="E52">
        <v>0.99</v>
      </c>
      <c r="F52" t="s">
        <v>31</v>
      </c>
      <c r="G52">
        <v>43</v>
      </c>
      <c r="H52">
        <v>64</v>
      </c>
      <c r="I52">
        <v>0.06457</v>
      </c>
      <c r="J52">
        <v>0.2</v>
      </c>
      <c r="K52" t="s">
        <v>32</v>
      </c>
      <c r="L52" t="s">
        <v>236</v>
      </c>
      <c r="M52" t="s">
        <v>237</v>
      </c>
      <c r="N52" t="s">
        <v>238</v>
      </c>
      <c r="O52" t="s">
        <v>28</v>
      </c>
      <c r="P52">
        <v>0.24</v>
      </c>
      <c r="Q52">
        <v>0.69</v>
      </c>
      <c r="R52">
        <v>0.265</v>
      </c>
      <c r="S52">
        <v>28</v>
      </c>
      <c r="T52" t="s">
        <v>46</v>
      </c>
      <c r="U52" t="s">
        <v>32</v>
      </c>
      <c r="V52" t="s">
        <v>32</v>
      </c>
    </row>
    <row r="53" spans="1:22" ht="15.75">
      <c r="A53" t="s">
        <v>239</v>
      </c>
      <c r="B53">
        <v>19.1905003</v>
      </c>
      <c r="C53">
        <v>-155.4481659</v>
      </c>
      <c r="D53">
        <v>34.4</v>
      </c>
      <c r="E53">
        <v>2.15</v>
      </c>
      <c r="F53" t="s">
        <v>31</v>
      </c>
      <c r="G53">
        <v>57</v>
      </c>
      <c r="H53">
        <v>129</v>
      </c>
      <c r="I53">
        <v>0.03731</v>
      </c>
      <c r="J53">
        <v>0.11</v>
      </c>
      <c r="K53" t="s">
        <v>24</v>
      </c>
      <c r="L53" t="s">
        <v>240</v>
      </c>
      <c r="M53" t="s">
        <v>241</v>
      </c>
      <c r="N53" t="s">
        <v>242</v>
      </c>
      <c r="O53" t="s">
        <v>28</v>
      </c>
      <c r="P53">
        <v>0.42</v>
      </c>
      <c r="Q53">
        <v>0.65</v>
      </c>
      <c r="R53">
        <v>0.09</v>
      </c>
      <c r="S53">
        <v>3</v>
      </c>
      <c r="T53" t="s">
        <v>29</v>
      </c>
      <c r="U53" t="s">
        <v>24</v>
      </c>
      <c r="V53" t="s">
        <v>24</v>
      </c>
    </row>
    <row r="54" spans="1:22" ht="15.75">
      <c r="A54" t="s">
        <v>243</v>
      </c>
      <c r="B54">
        <v>60.131</v>
      </c>
      <c r="C54">
        <v>-142.6754</v>
      </c>
      <c r="D54">
        <v>22.6</v>
      </c>
      <c r="E54">
        <v>1.6</v>
      </c>
      <c r="F54" t="s">
        <v>31</v>
      </c>
      <c r="J54">
        <v>0.81</v>
      </c>
      <c r="K54" t="s">
        <v>37</v>
      </c>
      <c r="L54" t="s">
        <v>244</v>
      </c>
      <c r="M54" t="s">
        <v>245</v>
      </c>
      <c r="N54" t="s">
        <v>246</v>
      </c>
      <c r="O54" t="s">
        <v>28</v>
      </c>
      <c r="Q54">
        <v>0.4</v>
      </c>
      <c r="T54" t="s">
        <v>29</v>
      </c>
      <c r="U54" t="s">
        <v>37</v>
      </c>
      <c r="V54" t="s">
        <v>37</v>
      </c>
    </row>
    <row r="55" spans="1:22" ht="15.75">
      <c r="A55" t="s">
        <v>247</v>
      </c>
      <c r="B55">
        <v>35.3301667</v>
      </c>
      <c r="C55">
        <v>-118.0185</v>
      </c>
      <c r="D55">
        <v>6.37</v>
      </c>
      <c r="E55">
        <v>1.01</v>
      </c>
      <c r="F55" t="s">
        <v>31</v>
      </c>
      <c r="G55">
        <v>21</v>
      </c>
      <c r="H55">
        <v>52</v>
      </c>
      <c r="I55">
        <v>0.1545</v>
      </c>
      <c r="J55">
        <v>0.17</v>
      </c>
      <c r="K55" t="s">
        <v>32</v>
      </c>
      <c r="L55" t="s">
        <v>248</v>
      </c>
      <c r="M55" t="s">
        <v>249</v>
      </c>
      <c r="N55" t="s">
        <v>250</v>
      </c>
      <c r="O55" t="s">
        <v>28</v>
      </c>
      <c r="P55">
        <v>0.27</v>
      </c>
      <c r="Q55">
        <v>1.23</v>
      </c>
      <c r="R55">
        <v>0.129</v>
      </c>
      <c r="S55">
        <v>17</v>
      </c>
      <c r="T55" t="s">
        <v>46</v>
      </c>
      <c r="U55" t="s">
        <v>32</v>
      </c>
      <c r="V55" t="s">
        <v>32</v>
      </c>
    </row>
    <row r="56" spans="1:22" ht="15.75">
      <c r="A56" t="s">
        <v>251</v>
      </c>
      <c r="B56">
        <v>60.3293</v>
      </c>
      <c r="C56">
        <v>-152.1908</v>
      </c>
      <c r="D56">
        <v>89.9</v>
      </c>
      <c r="E56">
        <v>1.5</v>
      </c>
      <c r="F56" t="s">
        <v>31</v>
      </c>
      <c r="J56">
        <v>0.47</v>
      </c>
      <c r="K56" t="s">
        <v>37</v>
      </c>
      <c r="L56" t="s">
        <v>252</v>
      </c>
      <c r="M56" t="s">
        <v>253</v>
      </c>
      <c r="N56" t="s">
        <v>254</v>
      </c>
      <c r="O56" t="s">
        <v>28</v>
      </c>
      <c r="Q56">
        <v>1.3</v>
      </c>
      <c r="T56" t="s">
        <v>29</v>
      </c>
      <c r="U56" t="s">
        <v>37</v>
      </c>
      <c r="V56" t="s">
        <v>37</v>
      </c>
    </row>
    <row r="57" spans="1:22" ht="15.75">
      <c r="A57" t="s">
        <v>255</v>
      </c>
      <c r="B57">
        <v>36.0691667</v>
      </c>
      <c r="C57">
        <v>-117.8596667</v>
      </c>
      <c r="D57">
        <v>1.73</v>
      </c>
      <c r="E57">
        <v>1.08</v>
      </c>
      <c r="F57" t="s">
        <v>31</v>
      </c>
      <c r="G57">
        <v>17</v>
      </c>
      <c r="H57">
        <v>124</v>
      </c>
      <c r="I57">
        <v>0.04847</v>
      </c>
      <c r="J57">
        <v>0.08</v>
      </c>
      <c r="K57" t="s">
        <v>32</v>
      </c>
      <c r="L57" t="s">
        <v>256</v>
      </c>
      <c r="M57" t="s">
        <v>257</v>
      </c>
      <c r="N57" t="s">
        <v>258</v>
      </c>
      <c r="O57" t="s">
        <v>28</v>
      </c>
      <c r="P57">
        <v>0.18</v>
      </c>
      <c r="Q57">
        <v>0.2</v>
      </c>
      <c r="R57">
        <v>0.246</v>
      </c>
      <c r="S57">
        <v>14</v>
      </c>
      <c r="T57" t="s">
        <v>46</v>
      </c>
      <c r="U57" t="s">
        <v>32</v>
      </c>
      <c r="V57" t="s">
        <v>32</v>
      </c>
    </row>
    <row r="58" spans="1:22" ht="15.75">
      <c r="A58" t="s">
        <v>259</v>
      </c>
      <c r="B58">
        <v>35.6533333</v>
      </c>
      <c r="C58">
        <v>-84.3211667</v>
      </c>
      <c r="D58">
        <v>11.58</v>
      </c>
      <c r="E58">
        <v>1.66</v>
      </c>
      <c r="F58" t="s">
        <v>23</v>
      </c>
      <c r="G58">
        <v>7</v>
      </c>
      <c r="H58">
        <v>139</v>
      </c>
      <c r="I58">
        <v>0.1032</v>
      </c>
      <c r="J58">
        <v>0.05</v>
      </c>
      <c r="K58" t="s">
        <v>260</v>
      </c>
      <c r="L58" t="s">
        <v>261</v>
      </c>
      <c r="M58" t="s">
        <v>262</v>
      </c>
      <c r="N58" t="s">
        <v>263</v>
      </c>
      <c r="O58" t="s">
        <v>28</v>
      </c>
      <c r="P58">
        <v>0.37</v>
      </c>
      <c r="Q58">
        <v>0.88</v>
      </c>
      <c r="R58">
        <v>0.046</v>
      </c>
      <c r="S58">
        <v>6</v>
      </c>
      <c r="T58" t="s">
        <v>46</v>
      </c>
      <c r="U58" t="s">
        <v>260</v>
      </c>
      <c r="V58" t="s">
        <v>260</v>
      </c>
    </row>
    <row r="59" spans="1:22" ht="15.75">
      <c r="A59" t="s">
        <v>264</v>
      </c>
      <c r="B59">
        <v>63.6105</v>
      </c>
      <c r="C59">
        <v>-147.4925</v>
      </c>
      <c r="D59">
        <v>0</v>
      </c>
      <c r="E59">
        <v>1.7</v>
      </c>
      <c r="F59" t="s">
        <v>31</v>
      </c>
      <c r="J59">
        <v>0.8</v>
      </c>
      <c r="K59" t="s">
        <v>37</v>
      </c>
      <c r="L59" t="s">
        <v>265</v>
      </c>
      <c r="M59" t="s">
        <v>266</v>
      </c>
      <c r="N59" t="s">
        <v>267</v>
      </c>
      <c r="O59" t="s">
        <v>28</v>
      </c>
      <c r="Q59">
        <v>0.3</v>
      </c>
      <c r="T59" t="s">
        <v>29</v>
      </c>
      <c r="U59" t="s">
        <v>37</v>
      </c>
      <c r="V59" t="s">
        <v>37</v>
      </c>
    </row>
    <row r="60" spans="1:22" ht="15.75">
      <c r="A60" t="s">
        <v>268</v>
      </c>
      <c r="B60">
        <v>36.443</v>
      </c>
      <c r="C60">
        <v>-98.7895</v>
      </c>
      <c r="D60">
        <v>8.52</v>
      </c>
      <c r="E60">
        <v>0.95</v>
      </c>
      <c r="F60" t="s">
        <v>31</v>
      </c>
      <c r="G60">
        <v>20</v>
      </c>
      <c r="H60">
        <v>213</v>
      </c>
      <c r="I60">
        <v>0.01169770451</v>
      </c>
      <c r="J60">
        <v>0.1</v>
      </c>
      <c r="K60" t="s">
        <v>42</v>
      </c>
      <c r="L60" t="s">
        <v>269</v>
      </c>
      <c r="M60" t="s">
        <v>270</v>
      </c>
      <c r="N60" t="s">
        <v>271</v>
      </c>
      <c r="O60" t="s">
        <v>28</v>
      </c>
      <c r="Q60">
        <v>0.3</v>
      </c>
      <c r="R60">
        <v>0.19</v>
      </c>
      <c r="S60">
        <v>6</v>
      </c>
      <c r="T60" t="s">
        <v>46</v>
      </c>
      <c r="U60" t="s">
        <v>42</v>
      </c>
      <c r="V60" t="s">
        <v>42</v>
      </c>
    </row>
    <row r="61" spans="1:22" ht="15.75">
      <c r="A61" t="s">
        <v>272</v>
      </c>
      <c r="B61">
        <v>19.3513336</v>
      </c>
      <c r="C61">
        <v>-155.1728363</v>
      </c>
      <c r="D61">
        <v>4.53</v>
      </c>
      <c r="E61">
        <v>1.75</v>
      </c>
      <c r="F61" t="s">
        <v>23</v>
      </c>
      <c r="G61">
        <v>13</v>
      </c>
      <c r="H61">
        <v>183</v>
      </c>
      <c r="I61">
        <v>0.04605</v>
      </c>
      <c r="J61">
        <v>0.08</v>
      </c>
      <c r="K61" t="s">
        <v>24</v>
      </c>
      <c r="L61" t="s">
        <v>273</v>
      </c>
      <c r="M61" t="s">
        <v>274</v>
      </c>
      <c r="N61" t="s">
        <v>275</v>
      </c>
      <c r="O61" t="s">
        <v>28</v>
      </c>
      <c r="P61">
        <v>0.74</v>
      </c>
      <c r="Q61">
        <v>1.33</v>
      </c>
      <c r="S61">
        <v>3</v>
      </c>
      <c r="T61" t="s">
        <v>29</v>
      </c>
      <c r="U61" t="s">
        <v>24</v>
      </c>
      <c r="V61" t="s">
        <v>24</v>
      </c>
    </row>
    <row r="62" spans="1:22" ht="15.75">
      <c r="A62" t="s">
        <v>276</v>
      </c>
      <c r="B62">
        <v>35.6035</v>
      </c>
      <c r="C62">
        <v>-117.405</v>
      </c>
      <c r="D62">
        <v>6.76</v>
      </c>
      <c r="E62">
        <v>2</v>
      </c>
      <c r="F62" t="s">
        <v>31</v>
      </c>
      <c r="G62">
        <v>33</v>
      </c>
      <c r="H62">
        <v>79</v>
      </c>
      <c r="I62">
        <v>0.04961</v>
      </c>
      <c r="J62">
        <v>0.18</v>
      </c>
      <c r="K62" t="s">
        <v>32</v>
      </c>
      <c r="L62" t="s">
        <v>277</v>
      </c>
      <c r="M62" t="s">
        <v>278</v>
      </c>
      <c r="N62" t="s">
        <v>279</v>
      </c>
      <c r="O62" t="s">
        <v>28</v>
      </c>
      <c r="P62">
        <v>0.32</v>
      </c>
      <c r="Q62">
        <v>0.54</v>
      </c>
      <c r="R62">
        <v>0.185</v>
      </c>
      <c r="S62">
        <v>25</v>
      </c>
      <c r="T62" t="s">
        <v>29</v>
      </c>
      <c r="U62" t="s">
        <v>32</v>
      </c>
      <c r="V62" t="s">
        <v>32</v>
      </c>
    </row>
    <row r="63" spans="1:22" ht="15.75">
      <c r="A63" t="s">
        <v>280</v>
      </c>
      <c r="B63">
        <v>59.2157</v>
      </c>
      <c r="C63">
        <v>-136.3113</v>
      </c>
      <c r="D63">
        <v>6.2</v>
      </c>
      <c r="E63">
        <v>2.1</v>
      </c>
      <c r="F63" t="s">
        <v>31</v>
      </c>
      <c r="J63">
        <v>0.55</v>
      </c>
      <c r="K63" t="s">
        <v>37</v>
      </c>
      <c r="L63" t="s">
        <v>281</v>
      </c>
      <c r="M63" t="s">
        <v>282</v>
      </c>
      <c r="N63" t="s">
        <v>283</v>
      </c>
      <c r="O63" t="s">
        <v>28</v>
      </c>
      <c r="Q63">
        <v>0.3</v>
      </c>
      <c r="T63" t="s">
        <v>29</v>
      </c>
      <c r="U63" t="s">
        <v>37</v>
      </c>
      <c r="V63" t="s">
        <v>37</v>
      </c>
    </row>
    <row r="64" spans="1:22" ht="15.75">
      <c r="A64" t="s">
        <v>284</v>
      </c>
      <c r="B64">
        <v>60.7919</v>
      </c>
      <c r="C64">
        <v>-151.1164</v>
      </c>
      <c r="D64">
        <v>35.5</v>
      </c>
      <c r="E64">
        <v>2.1</v>
      </c>
      <c r="F64" t="s">
        <v>31</v>
      </c>
      <c r="J64">
        <v>0.68</v>
      </c>
      <c r="K64" t="s">
        <v>37</v>
      </c>
      <c r="L64" t="s">
        <v>285</v>
      </c>
      <c r="M64" t="s">
        <v>286</v>
      </c>
      <c r="N64" t="s">
        <v>287</v>
      </c>
      <c r="O64" t="s">
        <v>28</v>
      </c>
      <c r="Q64">
        <v>4.2</v>
      </c>
      <c r="T64" t="s">
        <v>29</v>
      </c>
      <c r="U64" t="s">
        <v>37</v>
      </c>
      <c r="V64" t="s">
        <v>37</v>
      </c>
    </row>
    <row r="65" spans="1:22" ht="15.75">
      <c r="A65" t="s">
        <v>288</v>
      </c>
      <c r="B65">
        <v>35.6265</v>
      </c>
      <c r="C65">
        <v>-117.4496667</v>
      </c>
      <c r="D65">
        <v>7.82</v>
      </c>
      <c r="E65">
        <v>2.08</v>
      </c>
      <c r="F65" t="s">
        <v>31</v>
      </c>
      <c r="G65">
        <v>35</v>
      </c>
      <c r="H65">
        <v>51</v>
      </c>
      <c r="I65">
        <v>0.0412</v>
      </c>
      <c r="J65">
        <v>0.15</v>
      </c>
      <c r="K65" t="s">
        <v>32</v>
      </c>
      <c r="L65" t="s">
        <v>289</v>
      </c>
      <c r="M65" t="s">
        <v>290</v>
      </c>
      <c r="N65" t="s">
        <v>174</v>
      </c>
      <c r="O65" t="s">
        <v>28</v>
      </c>
      <c r="P65">
        <v>0.23</v>
      </c>
      <c r="Q65">
        <v>0.48</v>
      </c>
      <c r="R65">
        <v>0.17</v>
      </c>
      <c r="S65">
        <v>26</v>
      </c>
      <c r="T65" t="s">
        <v>29</v>
      </c>
      <c r="U65" t="s">
        <v>32</v>
      </c>
      <c r="V65" t="s">
        <v>32</v>
      </c>
    </row>
    <row r="66" spans="1:22" ht="15.75">
      <c r="A66" t="s">
        <v>291</v>
      </c>
      <c r="B66">
        <v>35.776</v>
      </c>
      <c r="C66">
        <v>-117.6146667</v>
      </c>
      <c r="D66">
        <v>10.11</v>
      </c>
      <c r="E66">
        <v>1.25</v>
      </c>
      <c r="F66" t="s">
        <v>31</v>
      </c>
      <c r="G66">
        <v>26</v>
      </c>
      <c r="H66">
        <v>105</v>
      </c>
      <c r="I66">
        <v>0.04204</v>
      </c>
      <c r="J66">
        <v>0.15</v>
      </c>
      <c r="K66" t="s">
        <v>32</v>
      </c>
      <c r="L66" t="s">
        <v>292</v>
      </c>
      <c r="M66" t="s">
        <v>293</v>
      </c>
      <c r="N66" t="s">
        <v>294</v>
      </c>
      <c r="O66" t="s">
        <v>28</v>
      </c>
      <c r="P66">
        <v>0.25</v>
      </c>
      <c r="Q66">
        <v>0.54</v>
      </c>
      <c r="R66">
        <v>0.103</v>
      </c>
      <c r="S66">
        <v>16</v>
      </c>
      <c r="T66" t="s">
        <v>46</v>
      </c>
      <c r="U66" t="s">
        <v>32</v>
      </c>
      <c r="V66" t="s">
        <v>32</v>
      </c>
    </row>
    <row r="67" spans="1:22" ht="15.75">
      <c r="A67" t="s">
        <v>295</v>
      </c>
      <c r="B67">
        <v>36.6385002</v>
      </c>
      <c r="C67">
        <v>-121.3034973</v>
      </c>
      <c r="D67">
        <v>9.34</v>
      </c>
      <c r="E67">
        <v>1.58</v>
      </c>
      <c r="F67" t="s">
        <v>23</v>
      </c>
      <c r="G67">
        <v>10</v>
      </c>
      <c r="H67">
        <v>108</v>
      </c>
      <c r="I67">
        <v>0.02901</v>
      </c>
      <c r="J67">
        <v>0.13</v>
      </c>
      <c r="K67" t="s">
        <v>52</v>
      </c>
      <c r="L67" t="s">
        <v>296</v>
      </c>
      <c r="M67" t="s">
        <v>297</v>
      </c>
      <c r="N67" t="s">
        <v>55</v>
      </c>
      <c r="O67" t="s">
        <v>28</v>
      </c>
      <c r="P67">
        <v>0.63</v>
      </c>
      <c r="Q67">
        <v>1.04</v>
      </c>
      <c r="R67">
        <v>0.19</v>
      </c>
      <c r="S67">
        <v>7</v>
      </c>
      <c r="T67" t="s">
        <v>29</v>
      </c>
      <c r="U67" t="s">
        <v>52</v>
      </c>
      <c r="V67" t="s">
        <v>52</v>
      </c>
    </row>
    <row r="68" spans="1:22" ht="15.75">
      <c r="A68" t="s">
        <v>298</v>
      </c>
      <c r="B68">
        <v>36.6643333</v>
      </c>
      <c r="C68">
        <v>-121.2910004</v>
      </c>
      <c r="D68">
        <v>7.93</v>
      </c>
      <c r="E68">
        <v>2.36</v>
      </c>
      <c r="F68" t="s">
        <v>23</v>
      </c>
      <c r="G68">
        <v>44</v>
      </c>
      <c r="H68">
        <v>66</v>
      </c>
      <c r="I68">
        <v>0.04821</v>
      </c>
      <c r="J68">
        <v>0.07</v>
      </c>
      <c r="K68" t="s">
        <v>52</v>
      </c>
      <c r="L68" t="s">
        <v>299</v>
      </c>
      <c r="M68" t="s">
        <v>300</v>
      </c>
      <c r="N68" t="s">
        <v>301</v>
      </c>
      <c r="O68" t="s">
        <v>28</v>
      </c>
      <c r="P68">
        <v>0.19</v>
      </c>
      <c r="Q68">
        <v>0.57</v>
      </c>
      <c r="R68">
        <v>0.23</v>
      </c>
      <c r="S68">
        <v>35</v>
      </c>
      <c r="T68" t="s">
        <v>29</v>
      </c>
      <c r="U68" t="s">
        <v>52</v>
      </c>
      <c r="V68" t="s">
        <v>52</v>
      </c>
    </row>
    <row r="69" spans="1:22" ht="15.75">
      <c r="A69" t="s">
        <v>302</v>
      </c>
      <c r="B69">
        <v>19.4044991</v>
      </c>
      <c r="C69">
        <v>-155.2644958</v>
      </c>
      <c r="D69">
        <v>0.39</v>
      </c>
      <c r="E69">
        <v>2.19</v>
      </c>
      <c r="F69" t="s">
        <v>31</v>
      </c>
      <c r="G69">
        <v>26</v>
      </c>
      <c r="H69">
        <v>37</v>
      </c>
      <c r="I69">
        <v>0.006391</v>
      </c>
      <c r="J69">
        <v>0.11</v>
      </c>
      <c r="K69" t="s">
        <v>24</v>
      </c>
      <c r="L69" t="s">
        <v>303</v>
      </c>
      <c r="M69" t="s">
        <v>304</v>
      </c>
      <c r="N69" t="s">
        <v>158</v>
      </c>
      <c r="O69" t="s">
        <v>28</v>
      </c>
      <c r="P69">
        <v>0.14</v>
      </c>
      <c r="Q69">
        <v>0.2</v>
      </c>
      <c r="R69">
        <v>0.31</v>
      </c>
      <c r="S69">
        <v>14</v>
      </c>
      <c r="T69" t="s">
        <v>29</v>
      </c>
      <c r="U69" t="s">
        <v>24</v>
      </c>
      <c r="V69" t="s">
        <v>24</v>
      </c>
    </row>
    <row r="70" spans="1:22" ht="15.75">
      <c r="A70" t="s">
        <v>305</v>
      </c>
      <c r="B70">
        <v>19.4076672</v>
      </c>
      <c r="C70">
        <v>-155.2561646</v>
      </c>
      <c r="D70">
        <v>-0.99</v>
      </c>
      <c r="E70">
        <v>2.05</v>
      </c>
      <c r="F70" t="s">
        <v>31</v>
      </c>
      <c r="G70">
        <v>12</v>
      </c>
      <c r="H70">
        <v>81</v>
      </c>
      <c r="I70">
        <v>0.005622</v>
      </c>
      <c r="J70">
        <v>0.23</v>
      </c>
      <c r="K70" t="s">
        <v>24</v>
      </c>
      <c r="L70" t="s">
        <v>306</v>
      </c>
      <c r="M70" t="s">
        <v>307</v>
      </c>
      <c r="N70" t="s">
        <v>308</v>
      </c>
      <c r="O70" t="s">
        <v>28</v>
      </c>
      <c r="P70">
        <v>0.34</v>
      </c>
      <c r="Q70">
        <v>0.42</v>
      </c>
      <c r="R70">
        <v>2.27</v>
      </c>
      <c r="S70">
        <v>10</v>
      </c>
      <c r="T70" t="s">
        <v>29</v>
      </c>
      <c r="U70" t="s">
        <v>24</v>
      </c>
      <c r="V70" t="s">
        <v>24</v>
      </c>
    </row>
    <row r="71" spans="1:22" ht="15.75">
      <c r="A71" t="s">
        <v>309</v>
      </c>
      <c r="B71">
        <v>19.4039993</v>
      </c>
      <c r="C71">
        <v>-155.2646637</v>
      </c>
      <c r="D71">
        <v>0.57</v>
      </c>
      <c r="E71">
        <v>2.22</v>
      </c>
      <c r="F71" t="s">
        <v>31</v>
      </c>
      <c r="G71">
        <v>28</v>
      </c>
      <c r="H71">
        <v>36</v>
      </c>
      <c r="I71">
        <v>0.005871</v>
      </c>
      <c r="J71">
        <v>0.12</v>
      </c>
      <c r="K71" t="s">
        <v>24</v>
      </c>
      <c r="L71" t="s">
        <v>310</v>
      </c>
      <c r="M71" t="s">
        <v>311</v>
      </c>
      <c r="N71" t="s">
        <v>158</v>
      </c>
      <c r="O71" t="s">
        <v>28</v>
      </c>
      <c r="P71">
        <v>0.14</v>
      </c>
      <c r="Q71">
        <v>0.12</v>
      </c>
      <c r="R71">
        <v>2.02</v>
      </c>
      <c r="S71">
        <v>13</v>
      </c>
      <c r="T71" t="s">
        <v>29</v>
      </c>
      <c r="U71" t="s">
        <v>24</v>
      </c>
      <c r="V71" t="s">
        <v>24</v>
      </c>
    </row>
    <row r="72" spans="1:22" ht="15.75">
      <c r="A72" t="s">
        <v>312</v>
      </c>
      <c r="B72">
        <v>36.0606667</v>
      </c>
      <c r="C72">
        <v>-82.3861667</v>
      </c>
      <c r="D72">
        <v>4.73</v>
      </c>
      <c r="E72">
        <v>1.59</v>
      </c>
      <c r="F72" t="s">
        <v>23</v>
      </c>
      <c r="G72">
        <v>4</v>
      </c>
      <c r="H72">
        <v>180</v>
      </c>
      <c r="I72">
        <v>0.2683</v>
      </c>
      <c r="J72">
        <v>0.11</v>
      </c>
      <c r="K72" t="s">
        <v>260</v>
      </c>
      <c r="L72" t="s">
        <v>313</v>
      </c>
      <c r="M72" t="s">
        <v>314</v>
      </c>
      <c r="N72" t="s">
        <v>315</v>
      </c>
      <c r="O72" t="s">
        <v>28</v>
      </c>
      <c r="P72">
        <v>0.47</v>
      </c>
      <c r="Q72">
        <v>1.19</v>
      </c>
      <c r="R72">
        <v>0.09</v>
      </c>
      <c r="S72">
        <v>4</v>
      </c>
      <c r="T72" t="s">
        <v>46</v>
      </c>
      <c r="U72" t="s">
        <v>260</v>
      </c>
      <c r="V72" t="s">
        <v>260</v>
      </c>
    </row>
    <row r="73" spans="1:22" ht="15.75">
      <c r="A73" t="s">
        <v>316</v>
      </c>
      <c r="B73">
        <v>35.8311667</v>
      </c>
      <c r="C73">
        <v>-117.6571667</v>
      </c>
      <c r="D73">
        <v>6.36</v>
      </c>
      <c r="E73">
        <v>1.41</v>
      </c>
      <c r="F73" t="s">
        <v>31</v>
      </c>
      <c r="G73">
        <v>25</v>
      </c>
      <c r="H73">
        <v>84</v>
      </c>
      <c r="I73">
        <v>0.05087</v>
      </c>
      <c r="J73">
        <v>0.18</v>
      </c>
      <c r="K73" t="s">
        <v>32</v>
      </c>
      <c r="L73" t="s">
        <v>317</v>
      </c>
      <c r="M73" t="s">
        <v>318</v>
      </c>
      <c r="N73" t="s">
        <v>319</v>
      </c>
      <c r="O73" t="s">
        <v>28</v>
      </c>
      <c r="P73">
        <v>0.25</v>
      </c>
      <c r="Q73">
        <v>0.62</v>
      </c>
      <c r="R73">
        <v>0.174</v>
      </c>
      <c r="S73">
        <v>21</v>
      </c>
      <c r="T73" t="s">
        <v>29</v>
      </c>
      <c r="U73" t="s">
        <v>32</v>
      </c>
      <c r="V73" t="s">
        <v>32</v>
      </c>
    </row>
    <row r="74" spans="1:22" ht="15.75">
      <c r="A74" t="s">
        <v>320</v>
      </c>
      <c r="B74">
        <v>60.2665</v>
      </c>
      <c r="C74">
        <v>-150.9767</v>
      </c>
      <c r="D74">
        <v>49.1</v>
      </c>
      <c r="E74">
        <v>2.2</v>
      </c>
      <c r="F74" t="s">
        <v>31</v>
      </c>
      <c r="J74">
        <v>0.5</v>
      </c>
      <c r="K74" t="s">
        <v>37</v>
      </c>
      <c r="L74" t="s">
        <v>321</v>
      </c>
      <c r="M74" t="s">
        <v>322</v>
      </c>
      <c r="N74" t="s">
        <v>323</v>
      </c>
      <c r="O74" t="s">
        <v>28</v>
      </c>
      <c r="Q74">
        <v>1.4</v>
      </c>
      <c r="T74" t="s">
        <v>29</v>
      </c>
      <c r="U74" t="s">
        <v>37</v>
      </c>
      <c r="V74" t="s">
        <v>37</v>
      </c>
    </row>
    <row r="75" spans="1:22" ht="15.75">
      <c r="A75" t="s">
        <v>324</v>
      </c>
      <c r="B75">
        <v>35.6678333</v>
      </c>
      <c r="C75">
        <v>-117.501</v>
      </c>
      <c r="D75">
        <v>1.5</v>
      </c>
      <c r="E75">
        <v>1.01</v>
      </c>
      <c r="F75" t="s">
        <v>31</v>
      </c>
      <c r="G75">
        <v>22</v>
      </c>
      <c r="H75">
        <v>76</v>
      </c>
      <c r="I75">
        <v>0.0684</v>
      </c>
      <c r="J75">
        <v>0.18</v>
      </c>
      <c r="K75" t="s">
        <v>32</v>
      </c>
      <c r="L75" t="s">
        <v>325</v>
      </c>
      <c r="M75" t="s">
        <v>326</v>
      </c>
      <c r="N75" t="s">
        <v>199</v>
      </c>
      <c r="O75" t="s">
        <v>28</v>
      </c>
      <c r="P75">
        <v>0.29</v>
      </c>
      <c r="Q75">
        <v>0.48</v>
      </c>
      <c r="R75">
        <v>0.11</v>
      </c>
      <c r="S75">
        <v>12</v>
      </c>
      <c r="T75" t="s">
        <v>29</v>
      </c>
      <c r="U75" t="s">
        <v>32</v>
      </c>
      <c r="V75" t="s">
        <v>32</v>
      </c>
    </row>
    <row r="76" spans="1:22" ht="15.75">
      <c r="A76" t="s">
        <v>327</v>
      </c>
      <c r="B76">
        <v>63.026</v>
      </c>
      <c r="C76">
        <v>-149.1181</v>
      </c>
      <c r="D76">
        <v>68.7</v>
      </c>
      <c r="E76">
        <v>1.8</v>
      </c>
      <c r="F76" t="s">
        <v>31</v>
      </c>
      <c r="J76">
        <v>1.18</v>
      </c>
      <c r="K76" t="s">
        <v>37</v>
      </c>
      <c r="L76" t="s">
        <v>328</v>
      </c>
      <c r="M76" t="s">
        <v>329</v>
      </c>
      <c r="N76" t="s">
        <v>330</v>
      </c>
      <c r="O76" t="s">
        <v>28</v>
      </c>
      <c r="Q76">
        <v>0.5</v>
      </c>
      <c r="T76" t="s">
        <v>29</v>
      </c>
      <c r="U76" t="s">
        <v>37</v>
      </c>
      <c r="V76" t="s">
        <v>37</v>
      </c>
    </row>
    <row r="77" spans="1:22" ht="15.75">
      <c r="A77" t="s">
        <v>331</v>
      </c>
      <c r="B77">
        <v>27.259</v>
      </c>
      <c r="C77">
        <v>54.9533</v>
      </c>
      <c r="D77">
        <v>10</v>
      </c>
      <c r="E77">
        <v>5.3</v>
      </c>
      <c r="F77" t="s">
        <v>77</v>
      </c>
      <c r="H77">
        <v>36</v>
      </c>
      <c r="I77">
        <v>2.564</v>
      </c>
      <c r="J77">
        <v>0.95</v>
      </c>
      <c r="K77" t="s">
        <v>78</v>
      </c>
      <c r="L77" t="s">
        <v>332</v>
      </c>
      <c r="M77" t="s">
        <v>333</v>
      </c>
      <c r="N77" t="s">
        <v>334</v>
      </c>
      <c r="O77" t="s">
        <v>28</v>
      </c>
      <c r="P77">
        <v>7.4</v>
      </c>
      <c r="Q77">
        <v>1.8</v>
      </c>
      <c r="R77">
        <v>0.071</v>
      </c>
      <c r="S77">
        <v>19</v>
      </c>
      <c r="T77" t="s">
        <v>46</v>
      </c>
      <c r="U77" t="s">
        <v>78</v>
      </c>
      <c r="V77" t="s">
        <v>78</v>
      </c>
    </row>
    <row r="78" spans="1:22" ht="15.75">
      <c r="A78" t="s">
        <v>335</v>
      </c>
      <c r="B78">
        <v>36.6404991</v>
      </c>
      <c r="C78">
        <v>-121.3065033</v>
      </c>
      <c r="D78">
        <v>9.34</v>
      </c>
      <c r="E78">
        <v>1.53</v>
      </c>
      <c r="F78" t="s">
        <v>23</v>
      </c>
      <c r="G78">
        <v>8</v>
      </c>
      <c r="H78">
        <v>111</v>
      </c>
      <c r="I78">
        <v>0.03029</v>
      </c>
      <c r="J78">
        <v>0.13</v>
      </c>
      <c r="K78" t="s">
        <v>52</v>
      </c>
      <c r="L78" t="s">
        <v>336</v>
      </c>
      <c r="M78" t="s">
        <v>337</v>
      </c>
      <c r="N78" t="s">
        <v>55</v>
      </c>
      <c r="O78" t="s">
        <v>28</v>
      </c>
      <c r="P78">
        <v>0.76</v>
      </c>
      <c r="Q78">
        <v>1.4</v>
      </c>
      <c r="R78">
        <v>0.29</v>
      </c>
      <c r="S78">
        <v>6</v>
      </c>
      <c r="T78" t="s">
        <v>29</v>
      </c>
      <c r="U78" t="s">
        <v>52</v>
      </c>
      <c r="V78" t="s">
        <v>52</v>
      </c>
    </row>
    <row r="79" spans="1:22" ht="15.75">
      <c r="A79" t="s">
        <v>338</v>
      </c>
      <c r="B79">
        <v>17.891</v>
      </c>
      <c r="C79">
        <v>-66.9996</v>
      </c>
      <c r="D79">
        <v>14</v>
      </c>
      <c r="E79">
        <v>1.83</v>
      </c>
      <c r="F79" t="s">
        <v>23</v>
      </c>
      <c r="G79">
        <v>3</v>
      </c>
      <c r="H79">
        <v>334</v>
      </c>
      <c r="I79">
        <v>0.0902</v>
      </c>
      <c r="J79">
        <v>0.05</v>
      </c>
      <c r="K79" t="s">
        <v>339</v>
      </c>
      <c r="L79" t="s">
        <v>340</v>
      </c>
      <c r="M79" t="s">
        <v>341</v>
      </c>
      <c r="N79" t="s">
        <v>342</v>
      </c>
      <c r="O79" t="s">
        <v>28</v>
      </c>
      <c r="P79">
        <v>1.46</v>
      </c>
      <c r="Q79">
        <v>0.62</v>
      </c>
      <c r="R79">
        <v>0.21</v>
      </c>
      <c r="S79">
        <v>3</v>
      </c>
      <c r="T79" t="s">
        <v>46</v>
      </c>
      <c r="U79" t="s">
        <v>339</v>
      </c>
      <c r="V79" t="s">
        <v>339</v>
      </c>
    </row>
    <row r="80" spans="1:22" ht="15.75">
      <c r="A80" t="s">
        <v>343</v>
      </c>
      <c r="B80">
        <v>18.0188</v>
      </c>
      <c r="C80">
        <v>-67.1041</v>
      </c>
      <c r="D80">
        <v>10</v>
      </c>
      <c r="E80">
        <v>1.82</v>
      </c>
      <c r="F80" t="s">
        <v>23</v>
      </c>
      <c r="G80">
        <v>3</v>
      </c>
      <c r="H80">
        <v>163</v>
      </c>
      <c r="I80">
        <v>0.0135</v>
      </c>
      <c r="J80">
        <v>0.08</v>
      </c>
      <c r="K80" t="s">
        <v>339</v>
      </c>
      <c r="L80" t="s">
        <v>344</v>
      </c>
      <c r="M80" t="s">
        <v>345</v>
      </c>
      <c r="N80" t="s">
        <v>346</v>
      </c>
      <c r="O80" t="s">
        <v>28</v>
      </c>
      <c r="P80">
        <v>1.09</v>
      </c>
      <c r="Q80">
        <v>0.91</v>
      </c>
      <c r="R80">
        <v>0.23</v>
      </c>
      <c r="S80">
        <v>3</v>
      </c>
      <c r="T80" t="s">
        <v>46</v>
      </c>
      <c r="U80" t="s">
        <v>339</v>
      </c>
      <c r="V80" t="s">
        <v>339</v>
      </c>
    </row>
    <row r="81" spans="1:22" ht="15.75">
      <c r="A81" t="s">
        <v>347</v>
      </c>
      <c r="B81">
        <v>35.7869987</v>
      </c>
      <c r="C81">
        <v>-121.0830002</v>
      </c>
      <c r="D81">
        <v>0.52</v>
      </c>
      <c r="E81">
        <v>2.18</v>
      </c>
      <c r="F81" t="s">
        <v>23</v>
      </c>
      <c r="G81">
        <v>39</v>
      </c>
      <c r="H81">
        <v>157</v>
      </c>
      <c r="I81">
        <v>0.2298</v>
      </c>
      <c r="J81">
        <v>0.25</v>
      </c>
      <c r="K81" t="s">
        <v>52</v>
      </c>
      <c r="L81" t="s">
        <v>348</v>
      </c>
      <c r="M81" t="s">
        <v>349</v>
      </c>
      <c r="N81" t="s">
        <v>350</v>
      </c>
      <c r="O81" t="s">
        <v>28</v>
      </c>
      <c r="P81">
        <v>0.74</v>
      </c>
      <c r="Q81">
        <v>6.52</v>
      </c>
      <c r="R81">
        <v>0.21</v>
      </c>
      <c r="S81">
        <v>22</v>
      </c>
      <c r="T81" t="s">
        <v>29</v>
      </c>
      <c r="U81" t="s">
        <v>52</v>
      </c>
      <c r="V81" t="s">
        <v>52</v>
      </c>
    </row>
    <row r="82" spans="1:22" ht="15.75">
      <c r="A82" t="s">
        <v>351</v>
      </c>
      <c r="B82">
        <v>34.2043333</v>
      </c>
      <c r="C82">
        <v>-116.86</v>
      </c>
      <c r="D82">
        <v>3.6</v>
      </c>
      <c r="E82">
        <v>2.54</v>
      </c>
      <c r="F82" t="s">
        <v>31</v>
      </c>
      <c r="G82">
        <v>111</v>
      </c>
      <c r="H82">
        <v>26</v>
      </c>
      <c r="I82">
        <v>0.07666</v>
      </c>
      <c r="J82">
        <v>0.15</v>
      </c>
      <c r="K82" t="s">
        <v>32</v>
      </c>
      <c r="L82" t="s">
        <v>352</v>
      </c>
      <c r="M82" t="s">
        <v>353</v>
      </c>
      <c r="N82" t="s">
        <v>354</v>
      </c>
      <c r="O82" t="s">
        <v>28</v>
      </c>
      <c r="P82">
        <v>0.09</v>
      </c>
      <c r="Q82">
        <v>0.34</v>
      </c>
      <c r="R82">
        <v>0.134</v>
      </c>
      <c r="S82">
        <v>146</v>
      </c>
      <c r="T82" t="s">
        <v>46</v>
      </c>
      <c r="U82" t="s">
        <v>32</v>
      </c>
      <c r="V82" t="s">
        <v>32</v>
      </c>
    </row>
    <row r="83" spans="1:22" ht="15.75">
      <c r="A83" t="s">
        <v>355</v>
      </c>
      <c r="B83">
        <v>33.967</v>
      </c>
      <c r="C83">
        <v>-117.1605</v>
      </c>
      <c r="D83">
        <v>14.81</v>
      </c>
      <c r="E83">
        <v>1.21</v>
      </c>
      <c r="F83" t="s">
        <v>31</v>
      </c>
      <c r="G83">
        <v>56</v>
      </c>
      <c r="H83">
        <v>42</v>
      </c>
      <c r="I83">
        <v>0.02207</v>
      </c>
      <c r="J83">
        <v>0.18</v>
      </c>
      <c r="K83" t="s">
        <v>32</v>
      </c>
      <c r="L83" t="s">
        <v>356</v>
      </c>
      <c r="M83" t="s">
        <v>357</v>
      </c>
      <c r="N83" t="s">
        <v>358</v>
      </c>
      <c r="O83" t="s">
        <v>28</v>
      </c>
      <c r="P83">
        <v>0.21</v>
      </c>
      <c r="Q83">
        <v>0.43</v>
      </c>
      <c r="R83">
        <v>0.169</v>
      </c>
      <c r="S83">
        <v>28</v>
      </c>
      <c r="T83" t="s">
        <v>46</v>
      </c>
      <c r="U83" t="s">
        <v>32</v>
      </c>
      <c r="V83" t="s">
        <v>32</v>
      </c>
    </row>
    <row r="84" spans="1:22" ht="15.75">
      <c r="A84" t="s">
        <v>359</v>
      </c>
      <c r="B84">
        <v>36.896</v>
      </c>
      <c r="C84">
        <v>-117.7898</v>
      </c>
      <c r="D84">
        <v>4.3</v>
      </c>
      <c r="E84">
        <v>1.3</v>
      </c>
      <c r="F84" t="s">
        <v>31</v>
      </c>
      <c r="G84">
        <v>23</v>
      </c>
      <c r="H84">
        <v>179.72</v>
      </c>
      <c r="I84">
        <v>0.37</v>
      </c>
      <c r="J84">
        <v>0.22</v>
      </c>
      <c r="K84" t="s">
        <v>91</v>
      </c>
      <c r="L84" t="s">
        <v>360</v>
      </c>
      <c r="M84" t="s">
        <v>361</v>
      </c>
      <c r="N84" t="s">
        <v>362</v>
      </c>
      <c r="O84" t="s">
        <v>28</v>
      </c>
      <c r="Q84">
        <v>20.3</v>
      </c>
      <c r="T84" t="s">
        <v>29</v>
      </c>
      <c r="U84" t="s">
        <v>91</v>
      </c>
      <c r="V84" t="s">
        <v>91</v>
      </c>
    </row>
    <row r="85" spans="1:22" ht="15.75">
      <c r="A85" t="s">
        <v>363</v>
      </c>
      <c r="B85">
        <v>48.735</v>
      </c>
      <c r="C85">
        <v>-125.1815</v>
      </c>
      <c r="D85">
        <v>4.92</v>
      </c>
      <c r="E85">
        <v>1.65</v>
      </c>
      <c r="F85" t="s">
        <v>31</v>
      </c>
      <c r="G85">
        <v>8</v>
      </c>
      <c r="H85">
        <v>199</v>
      </c>
      <c r="J85">
        <v>0.37</v>
      </c>
      <c r="K85" t="s">
        <v>364</v>
      </c>
      <c r="L85" t="s">
        <v>365</v>
      </c>
      <c r="M85" t="s">
        <v>366</v>
      </c>
      <c r="N85" t="s">
        <v>367</v>
      </c>
      <c r="O85" t="s">
        <v>28</v>
      </c>
      <c r="P85">
        <v>1.37</v>
      </c>
      <c r="Q85">
        <v>31.2</v>
      </c>
      <c r="R85">
        <v>0.201414682006494</v>
      </c>
      <c r="S85">
        <v>5</v>
      </c>
      <c r="T85" t="s">
        <v>46</v>
      </c>
      <c r="U85" t="s">
        <v>364</v>
      </c>
      <c r="V85" t="s">
        <v>364</v>
      </c>
    </row>
    <row r="86" spans="1:22" ht="15.75">
      <c r="A86" t="s">
        <v>368</v>
      </c>
      <c r="B86">
        <v>35.08866667</v>
      </c>
      <c r="C86">
        <v>-97.94383333</v>
      </c>
      <c r="D86">
        <v>7.78</v>
      </c>
      <c r="E86">
        <v>1.06</v>
      </c>
      <c r="F86" t="s">
        <v>31</v>
      </c>
      <c r="G86">
        <v>15</v>
      </c>
      <c r="H86">
        <v>85</v>
      </c>
      <c r="I86">
        <v>0.1394726307</v>
      </c>
      <c r="J86">
        <v>0.14</v>
      </c>
      <c r="K86" t="s">
        <v>42</v>
      </c>
      <c r="L86" t="s">
        <v>369</v>
      </c>
      <c r="M86" t="s">
        <v>370</v>
      </c>
      <c r="N86" t="s">
        <v>371</v>
      </c>
      <c r="O86" t="s">
        <v>28</v>
      </c>
      <c r="Q86">
        <v>0.5</v>
      </c>
      <c r="R86">
        <v>0.16</v>
      </c>
      <c r="S86">
        <v>5</v>
      </c>
      <c r="T86" t="s">
        <v>46</v>
      </c>
      <c r="U86" t="s">
        <v>42</v>
      </c>
      <c r="V86" t="s">
        <v>42</v>
      </c>
    </row>
    <row r="87" spans="1:22" ht="15.75">
      <c r="A87" t="s">
        <v>372</v>
      </c>
      <c r="B87">
        <v>35.8931667</v>
      </c>
      <c r="C87">
        <v>-117.7221667</v>
      </c>
      <c r="D87">
        <v>7.11</v>
      </c>
      <c r="E87">
        <v>2</v>
      </c>
      <c r="F87" t="s">
        <v>31</v>
      </c>
      <c r="G87">
        <v>32</v>
      </c>
      <c r="H87">
        <v>48</v>
      </c>
      <c r="I87">
        <v>0.07986</v>
      </c>
      <c r="J87">
        <v>0.18</v>
      </c>
      <c r="K87" t="s">
        <v>32</v>
      </c>
      <c r="L87" t="s">
        <v>373</v>
      </c>
      <c r="M87" t="s">
        <v>374</v>
      </c>
      <c r="N87" t="s">
        <v>375</v>
      </c>
      <c r="O87" t="s">
        <v>28</v>
      </c>
      <c r="P87">
        <v>0.22</v>
      </c>
      <c r="Q87">
        <v>0.77</v>
      </c>
      <c r="R87">
        <v>0.181</v>
      </c>
      <c r="S87">
        <v>25</v>
      </c>
      <c r="T87" t="s">
        <v>29</v>
      </c>
      <c r="U87" t="s">
        <v>32</v>
      </c>
      <c r="V87" t="s">
        <v>32</v>
      </c>
    </row>
    <row r="88" spans="1:22" ht="15.75">
      <c r="A88" t="s">
        <v>376</v>
      </c>
      <c r="B88">
        <v>19.1825</v>
      </c>
      <c r="C88">
        <v>-67.29</v>
      </c>
      <c r="D88">
        <v>10</v>
      </c>
      <c r="E88">
        <v>2.48</v>
      </c>
      <c r="F88" t="s">
        <v>23</v>
      </c>
      <c r="G88">
        <v>4</v>
      </c>
      <c r="H88">
        <v>323</v>
      </c>
      <c r="I88">
        <v>1.0272</v>
      </c>
      <c r="J88">
        <v>0.66</v>
      </c>
      <c r="K88" t="s">
        <v>339</v>
      </c>
      <c r="L88" t="s">
        <v>377</v>
      </c>
      <c r="M88" t="s">
        <v>378</v>
      </c>
      <c r="N88" t="s">
        <v>379</v>
      </c>
      <c r="O88" t="s">
        <v>28</v>
      </c>
      <c r="P88">
        <v>5.3</v>
      </c>
      <c r="Q88">
        <v>31.61</v>
      </c>
      <c r="R88">
        <v>0.23</v>
      </c>
      <c r="S88">
        <v>4</v>
      </c>
      <c r="T88" t="s">
        <v>46</v>
      </c>
      <c r="U88" t="s">
        <v>339</v>
      </c>
      <c r="V88" t="s">
        <v>339</v>
      </c>
    </row>
    <row r="89" spans="1:22" ht="15.75">
      <c r="A89" t="s">
        <v>380</v>
      </c>
      <c r="B89">
        <v>36.1486667</v>
      </c>
      <c r="C89">
        <v>-117.8541667</v>
      </c>
      <c r="D89">
        <v>3.5</v>
      </c>
      <c r="E89">
        <v>0.95</v>
      </c>
      <c r="F89" t="s">
        <v>31</v>
      </c>
      <c r="G89">
        <v>11</v>
      </c>
      <c r="H89">
        <v>184</v>
      </c>
      <c r="I89">
        <v>0.03103</v>
      </c>
      <c r="J89">
        <v>0.12</v>
      </c>
      <c r="K89" t="s">
        <v>32</v>
      </c>
      <c r="L89" t="s">
        <v>381</v>
      </c>
      <c r="M89" t="s">
        <v>382</v>
      </c>
      <c r="N89" t="s">
        <v>383</v>
      </c>
      <c r="O89" t="s">
        <v>28</v>
      </c>
      <c r="P89">
        <v>0.53</v>
      </c>
      <c r="Q89">
        <v>0.45</v>
      </c>
      <c r="R89">
        <v>0.305</v>
      </c>
      <c r="S89">
        <v>7</v>
      </c>
      <c r="T89" t="s">
        <v>29</v>
      </c>
      <c r="U89" t="s">
        <v>32</v>
      </c>
      <c r="V89" t="s">
        <v>32</v>
      </c>
    </row>
    <row r="90" spans="1:22" ht="15.75">
      <c r="A90" t="s">
        <v>384</v>
      </c>
      <c r="B90">
        <v>62.2864</v>
      </c>
      <c r="C90">
        <v>-149.1</v>
      </c>
      <c r="D90">
        <v>27.9</v>
      </c>
      <c r="E90">
        <v>1.9</v>
      </c>
      <c r="F90" t="s">
        <v>31</v>
      </c>
      <c r="J90">
        <v>0.89</v>
      </c>
      <c r="K90" t="s">
        <v>37</v>
      </c>
      <c r="L90" t="s">
        <v>385</v>
      </c>
      <c r="M90" t="s">
        <v>386</v>
      </c>
      <c r="N90" t="s">
        <v>387</v>
      </c>
      <c r="O90" t="s">
        <v>28</v>
      </c>
      <c r="Q90">
        <v>0.2</v>
      </c>
      <c r="T90" t="s">
        <v>29</v>
      </c>
      <c r="U90" t="s">
        <v>37</v>
      </c>
      <c r="V90" t="s">
        <v>37</v>
      </c>
    </row>
    <row r="91" spans="1:22" ht="15.75">
      <c r="A91" t="s">
        <v>388</v>
      </c>
      <c r="B91">
        <v>47.6963</v>
      </c>
      <c r="C91">
        <v>152.4179</v>
      </c>
      <c r="D91">
        <v>120.93</v>
      </c>
      <c r="E91">
        <v>4.8</v>
      </c>
      <c r="F91" t="s">
        <v>144</v>
      </c>
      <c r="H91">
        <v>160</v>
      </c>
      <c r="I91">
        <v>6.382</v>
      </c>
      <c r="J91">
        <v>0.83</v>
      </c>
      <c r="K91" t="s">
        <v>78</v>
      </c>
      <c r="L91" t="s">
        <v>389</v>
      </c>
      <c r="M91" t="s">
        <v>390</v>
      </c>
      <c r="N91" t="s">
        <v>391</v>
      </c>
      <c r="O91" t="s">
        <v>28</v>
      </c>
      <c r="P91">
        <v>12</v>
      </c>
      <c r="Q91">
        <v>8.9</v>
      </c>
      <c r="R91">
        <v>0.07</v>
      </c>
      <c r="S91">
        <v>63</v>
      </c>
      <c r="T91" t="s">
        <v>46</v>
      </c>
      <c r="U91" t="s">
        <v>78</v>
      </c>
      <c r="V91" t="s">
        <v>78</v>
      </c>
    </row>
    <row r="92" spans="1:22" ht="15.75">
      <c r="A92" t="s">
        <v>392</v>
      </c>
      <c r="B92">
        <v>16.2108</v>
      </c>
      <c r="C92">
        <v>-97.9736</v>
      </c>
      <c r="D92">
        <v>29.6</v>
      </c>
      <c r="E92">
        <v>5</v>
      </c>
      <c r="F92" t="s">
        <v>144</v>
      </c>
      <c r="H92">
        <v>169</v>
      </c>
      <c r="I92">
        <v>3.307</v>
      </c>
      <c r="J92">
        <v>0.67</v>
      </c>
      <c r="K92" t="s">
        <v>78</v>
      </c>
      <c r="L92" t="s">
        <v>393</v>
      </c>
      <c r="M92" t="s">
        <v>394</v>
      </c>
      <c r="N92" t="s">
        <v>395</v>
      </c>
      <c r="O92" t="s">
        <v>28</v>
      </c>
      <c r="P92">
        <v>10.1</v>
      </c>
      <c r="Q92">
        <v>7.6</v>
      </c>
      <c r="R92">
        <v>0.027</v>
      </c>
      <c r="S92">
        <v>419</v>
      </c>
      <c r="T92" t="s">
        <v>46</v>
      </c>
      <c r="U92" t="s">
        <v>78</v>
      </c>
      <c r="V92" t="s">
        <v>78</v>
      </c>
    </row>
    <row r="93" spans="1:22" ht="15.75">
      <c r="A93" t="s">
        <v>396</v>
      </c>
      <c r="B93">
        <v>61.4548</v>
      </c>
      <c r="C93">
        <v>-149.883</v>
      </c>
      <c r="D93">
        <v>34.3</v>
      </c>
      <c r="E93">
        <v>1.5</v>
      </c>
      <c r="F93" t="s">
        <v>31</v>
      </c>
      <c r="J93">
        <v>0.35</v>
      </c>
      <c r="K93" t="s">
        <v>37</v>
      </c>
      <c r="L93" t="s">
        <v>397</v>
      </c>
      <c r="M93" t="s">
        <v>398</v>
      </c>
      <c r="N93" t="s">
        <v>399</v>
      </c>
      <c r="O93" t="s">
        <v>28</v>
      </c>
      <c r="Q93">
        <v>0.5</v>
      </c>
      <c r="T93" t="s">
        <v>29</v>
      </c>
      <c r="U93" t="s">
        <v>37</v>
      </c>
      <c r="V93" t="s">
        <v>37</v>
      </c>
    </row>
    <row r="94" spans="1:22" ht="15.75">
      <c r="A94" t="s">
        <v>400</v>
      </c>
      <c r="B94">
        <v>63.4714</v>
      </c>
      <c r="C94">
        <v>-150.9554</v>
      </c>
      <c r="D94">
        <v>2.7</v>
      </c>
      <c r="E94">
        <v>1.5</v>
      </c>
      <c r="F94" t="s">
        <v>31</v>
      </c>
      <c r="J94">
        <v>0.76</v>
      </c>
      <c r="K94" t="s">
        <v>37</v>
      </c>
      <c r="L94" t="s">
        <v>401</v>
      </c>
      <c r="M94" t="s">
        <v>402</v>
      </c>
      <c r="N94" t="s">
        <v>403</v>
      </c>
      <c r="O94" t="s">
        <v>28</v>
      </c>
      <c r="Q94">
        <v>0.4</v>
      </c>
      <c r="T94" t="s">
        <v>29</v>
      </c>
      <c r="U94" t="s">
        <v>37</v>
      </c>
      <c r="V94" t="s">
        <v>37</v>
      </c>
    </row>
    <row r="95" spans="1:22" ht="15.75">
      <c r="A95" t="s">
        <v>404</v>
      </c>
      <c r="B95">
        <v>19.1781673</v>
      </c>
      <c r="C95">
        <v>-155.4575043</v>
      </c>
      <c r="D95">
        <v>35.99</v>
      </c>
      <c r="E95">
        <v>2.26</v>
      </c>
      <c r="F95" t="s">
        <v>23</v>
      </c>
      <c r="G95">
        <v>52</v>
      </c>
      <c r="H95">
        <v>121</v>
      </c>
      <c r="I95">
        <v>0.02305</v>
      </c>
      <c r="J95">
        <v>0.1</v>
      </c>
      <c r="K95" t="s">
        <v>24</v>
      </c>
      <c r="L95" t="s">
        <v>405</v>
      </c>
      <c r="M95" t="s">
        <v>406</v>
      </c>
      <c r="N95" t="s">
        <v>186</v>
      </c>
      <c r="O95" t="s">
        <v>28</v>
      </c>
      <c r="P95">
        <v>0.53</v>
      </c>
      <c r="Q95">
        <v>0.63</v>
      </c>
      <c r="R95">
        <v>0.13</v>
      </c>
      <c r="S95">
        <v>20</v>
      </c>
      <c r="T95" t="s">
        <v>29</v>
      </c>
      <c r="U95" t="s">
        <v>24</v>
      </c>
      <c r="V95" t="s">
        <v>24</v>
      </c>
    </row>
    <row r="96" spans="1:22" ht="15.75">
      <c r="A96" t="s">
        <v>407</v>
      </c>
      <c r="B96">
        <v>18.978</v>
      </c>
      <c r="C96">
        <v>-67.1613</v>
      </c>
      <c r="D96">
        <v>27</v>
      </c>
      <c r="E96">
        <v>2.86</v>
      </c>
      <c r="F96" t="s">
        <v>23</v>
      </c>
      <c r="G96">
        <v>11</v>
      </c>
      <c r="H96">
        <v>211</v>
      </c>
      <c r="I96">
        <v>0.513</v>
      </c>
      <c r="J96">
        <v>0.97</v>
      </c>
      <c r="K96" t="s">
        <v>339</v>
      </c>
      <c r="L96" t="s">
        <v>408</v>
      </c>
      <c r="M96" t="s">
        <v>409</v>
      </c>
      <c r="N96" t="s">
        <v>410</v>
      </c>
      <c r="O96" t="s">
        <v>28</v>
      </c>
      <c r="P96">
        <v>3.66</v>
      </c>
      <c r="Q96">
        <v>27.97</v>
      </c>
      <c r="R96">
        <v>0.3</v>
      </c>
      <c r="S96">
        <v>8</v>
      </c>
      <c r="T96" t="s">
        <v>46</v>
      </c>
      <c r="U96" t="s">
        <v>339</v>
      </c>
      <c r="V96" t="s">
        <v>339</v>
      </c>
    </row>
    <row r="97" spans="1:22" ht="15.75">
      <c r="A97" t="s">
        <v>411</v>
      </c>
      <c r="B97">
        <v>36.7005</v>
      </c>
      <c r="C97">
        <v>-97.66516667</v>
      </c>
      <c r="D97">
        <v>7.19</v>
      </c>
      <c r="E97">
        <v>1.66</v>
      </c>
      <c r="F97" t="s">
        <v>31</v>
      </c>
      <c r="G97">
        <v>72</v>
      </c>
      <c r="H97">
        <v>51</v>
      </c>
      <c r="I97">
        <v>0</v>
      </c>
      <c r="J97">
        <v>0.18</v>
      </c>
      <c r="K97" t="s">
        <v>42</v>
      </c>
      <c r="L97" t="s">
        <v>412</v>
      </c>
      <c r="M97" t="s">
        <v>413</v>
      </c>
      <c r="N97" t="s">
        <v>414</v>
      </c>
      <c r="O97" t="s">
        <v>28</v>
      </c>
      <c r="Q97">
        <v>0.5</v>
      </c>
      <c r="R97">
        <v>0.19</v>
      </c>
      <c r="S97">
        <v>19</v>
      </c>
      <c r="T97" t="s">
        <v>46</v>
      </c>
      <c r="U97" t="s">
        <v>42</v>
      </c>
      <c r="V97" t="s">
        <v>42</v>
      </c>
    </row>
    <row r="98" spans="1:22" ht="15.75">
      <c r="A98" t="s">
        <v>415</v>
      </c>
      <c r="B98">
        <v>35.7386667</v>
      </c>
      <c r="C98">
        <v>-117.5753333</v>
      </c>
      <c r="D98">
        <v>9.58</v>
      </c>
      <c r="E98">
        <v>1.02</v>
      </c>
      <c r="F98" t="s">
        <v>31</v>
      </c>
      <c r="G98">
        <v>17</v>
      </c>
      <c r="H98">
        <v>128</v>
      </c>
      <c r="I98">
        <v>0.07899</v>
      </c>
      <c r="J98">
        <v>0.16</v>
      </c>
      <c r="K98" t="s">
        <v>32</v>
      </c>
      <c r="L98" t="s">
        <v>416</v>
      </c>
      <c r="M98" t="s">
        <v>417</v>
      </c>
      <c r="N98" t="s">
        <v>418</v>
      </c>
      <c r="O98" t="s">
        <v>28</v>
      </c>
      <c r="P98">
        <v>0.32</v>
      </c>
      <c r="Q98">
        <v>0.83</v>
      </c>
      <c r="R98">
        <v>0.183</v>
      </c>
      <c r="S98">
        <v>12</v>
      </c>
      <c r="T98" t="s">
        <v>46</v>
      </c>
      <c r="U98" t="s">
        <v>32</v>
      </c>
      <c r="V98" t="s">
        <v>32</v>
      </c>
    </row>
    <row r="99" spans="1:22" ht="15.75">
      <c r="A99" t="s">
        <v>419</v>
      </c>
      <c r="B99">
        <v>17.9046</v>
      </c>
      <c r="C99">
        <v>-66.3726</v>
      </c>
      <c r="D99">
        <v>12</v>
      </c>
      <c r="E99">
        <v>1.42</v>
      </c>
      <c r="F99" t="s">
        <v>23</v>
      </c>
      <c r="G99">
        <v>3</v>
      </c>
      <c r="H99">
        <v>297</v>
      </c>
      <c r="I99">
        <v>0.3023</v>
      </c>
      <c r="J99">
        <v>0.31</v>
      </c>
      <c r="K99" t="s">
        <v>339</v>
      </c>
      <c r="L99" t="s">
        <v>420</v>
      </c>
      <c r="M99" t="s">
        <v>421</v>
      </c>
      <c r="N99" t="s">
        <v>422</v>
      </c>
      <c r="O99" t="s">
        <v>28</v>
      </c>
      <c r="P99">
        <v>2.029</v>
      </c>
      <c r="Q99">
        <v>2.23</v>
      </c>
      <c r="R99">
        <v>0.14</v>
      </c>
      <c r="S99">
        <v>3</v>
      </c>
      <c r="T99" t="s">
        <v>46</v>
      </c>
      <c r="U99" t="s">
        <v>339</v>
      </c>
      <c r="V99" t="s">
        <v>339</v>
      </c>
    </row>
    <row r="100" spans="1:22" ht="15.75">
      <c r="A100" t="s">
        <v>423</v>
      </c>
      <c r="B100">
        <v>35.3646667</v>
      </c>
      <c r="C100">
        <v>-117.8828333</v>
      </c>
      <c r="D100">
        <v>4.62</v>
      </c>
      <c r="E100">
        <v>1.33</v>
      </c>
      <c r="F100" t="s">
        <v>31</v>
      </c>
      <c r="G100">
        <v>25</v>
      </c>
      <c r="H100">
        <v>67</v>
      </c>
      <c r="I100">
        <v>0.1016</v>
      </c>
      <c r="J100">
        <v>0.18</v>
      </c>
      <c r="K100" t="s">
        <v>32</v>
      </c>
      <c r="L100" t="s">
        <v>424</v>
      </c>
      <c r="M100" t="s">
        <v>425</v>
      </c>
      <c r="N100" t="s">
        <v>426</v>
      </c>
      <c r="O100" t="s">
        <v>28</v>
      </c>
      <c r="P100">
        <v>0.26</v>
      </c>
      <c r="Q100">
        <v>1.01</v>
      </c>
      <c r="R100">
        <v>0.113</v>
      </c>
      <c r="S100">
        <v>27</v>
      </c>
      <c r="T100" t="s">
        <v>46</v>
      </c>
      <c r="U100" t="s">
        <v>32</v>
      </c>
      <c r="V100" t="s">
        <v>32</v>
      </c>
    </row>
    <row r="101" spans="1:22" ht="15.75">
      <c r="A101" t="s">
        <v>427</v>
      </c>
      <c r="B101">
        <v>35.6745</v>
      </c>
      <c r="C101">
        <v>-117.5633333</v>
      </c>
      <c r="D101">
        <v>7.06</v>
      </c>
      <c r="E101">
        <v>1.17</v>
      </c>
      <c r="F101" t="s">
        <v>31</v>
      </c>
      <c r="G101">
        <v>23</v>
      </c>
      <c r="H101">
        <v>64</v>
      </c>
      <c r="I101">
        <v>0.05256</v>
      </c>
      <c r="J101">
        <v>0.16</v>
      </c>
      <c r="K101" t="s">
        <v>32</v>
      </c>
      <c r="L101" t="s">
        <v>428</v>
      </c>
      <c r="M101" t="s">
        <v>429</v>
      </c>
      <c r="N101" t="s">
        <v>430</v>
      </c>
      <c r="O101" t="s">
        <v>28</v>
      </c>
      <c r="P101">
        <v>0.27</v>
      </c>
      <c r="Q101">
        <v>0.63</v>
      </c>
      <c r="R101">
        <v>0.143</v>
      </c>
      <c r="S101">
        <v>15</v>
      </c>
      <c r="T101" t="s">
        <v>46</v>
      </c>
      <c r="U101" t="s">
        <v>32</v>
      </c>
      <c r="V101" t="s">
        <v>32</v>
      </c>
    </row>
    <row r="102" spans="1:22" ht="15.75">
      <c r="A102" t="s">
        <v>431</v>
      </c>
      <c r="B102">
        <v>35.6448333</v>
      </c>
      <c r="C102">
        <v>-117.472</v>
      </c>
      <c r="D102">
        <v>5.77</v>
      </c>
      <c r="E102">
        <v>2.15</v>
      </c>
      <c r="F102" t="s">
        <v>31</v>
      </c>
      <c r="G102">
        <v>36</v>
      </c>
      <c r="H102">
        <v>54</v>
      </c>
      <c r="I102">
        <v>0.04816</v>
      </c>
      <c r="J102">
        <v>0.15</v>
      </c>
      <c r="K102" t="s">
        <v>32</v>
      </c>
      <c r="L102" t="s">
        <v>432</v>
      </c>
      <c r="M102" t="s">
        <v>433</v>
      </c>
      <c r="N102" t="s">
        <v>434</v>
      </c>
      <c r="O102" t="s">
        <v>28</v>
      </c>
      <c r="P102">
        <v>0.21</v>
      </c>
      <c r="Q102">
        <v>0.58</v>
      </c>
      <c r="R102">
        <v>0.172</v>
      </c>
      <c r="S102">
        <v>26</v>
      </c>
      <c r="T102" t="s">
        <v>29</v>
      </c>
      <c r="U102" t="s">
        <v>32</v>
      </c>
      <c r="V102" t="s">
        <v>32</v>
      </c>
    </row>
    <row r="103" spans="1:22" ht="15.75">
      <c r="A103" t="s">
        <v>435</v>
      </c>
      <c r="B103">
        <v>19.2273</v>
      </c>
      <c r="C103">
        <v>-67.16</v>
      </c>
      <c r="D103">
        <v>39</v>
      </c>
      <c r="E103">
        <v>2.74</v>
      </c>
      <c r="F103" t="s">
        <v>23</v>
      </c>
      <c r="G103">
        <v>6</v>
      </c>
      <c r="H103">
        <v>236</v>
      </c>
      <c r="I103">
        <v>0.7614</v>
      </c>
      <c r="J103">
        <v>0.82</v>
      </c>
      <c r="K103" t="s">
        <v>339</v>
      </c>
      <c r="L103" t="s">
        <v>436</v>
      </c>
      <c r="M103" t="s">
        <v>437</v>
      </c>
      <c r="N103" t="s">
        <v>438</v>
      </c>
      <c r="O103" t="s">
        <v>28</v>
      </c>
      <c r="P103">
        <v>5.02</v>
      </c>
      <c r="Q103">
        <v>24.1</v>
      </c>
      <c r="R103">
        <v>0.14</v>
      </c>
      <c r="S103">
        <v>2</v>
      </c>
      <c r="T103" t="s">
        <v>46</v>
      </c>
      <c r="U103" t="s">
        <v>339</v>
      </c>
      <c r="V103" t="s">
        <v>339</v>
      </c>
    </row>
    <row r="104" spans="1:22" ht="15.75">
      <c r="A104" t="s">
        <v>439</v>
      </c>
      <c r="B104">
        <v>35.6706667</v>
      </c>
      <c r="C104">
        <v>-117.336</v>
      </c>
      <c r="D104">
        <v>1.68</v>
      </c>
      <c r="E104">
        <v>1.08</v>
      </c>
      <c r="F104" t="s">
        <v>31</v>
      </c>
      <c r="G104">
        <v>17</v>
      </c>
      <c r="H104">
        <v>204</v>
      </c>
      <c r="I104">
        <v>0.1328</v>
      </c>
      <c r="J104">
        <v>0.33</v>
      </c>
      <c r="K104" t="s">
        <v>32</v>
      </c>
      <c r="L104" t="s">
        <v>440</v>
      </c>
      <c r="M104" t="s">
        <v>441</v>
      </c>
      <c r="N104" t="s">
        <v>442</v>
      </c>
      <c r="O104" t="s">
        <v>28</v>
      </c>
      <c r="P104">
        <v>1.72</v>
      </c>
      <c r="Q104">
        <v>2.81</v>
      </c>
      <c r="R104">
        <v>0.262</v>
      </c>
      <c r="S104">
        <v>12</v>
      </c>
      <c r="T104" t="s">
        <v>29</v>
      </c>
      <c r="U104" t="s">
        <v>32</v>
      </c>
      <c r="V104" t="s">
        <v>32</v>
      </c>
    </row>
    <row r="105" spans="1:22" ht="15.75">
      <c r="A105" t="s">
        <v>443</v>
      </c>
      <c r="B105">
        <v>37.3123333</v>
      </c>
      <c r="C105">
        <v>-114.0878333</v>
      </c>
      <c r="D105">
        <v>6.27</v>
      </c>
      <c r="E105">
        <v>1.01</v>
      </c>
      <c r="F105" t="s">
        <v>23</v>
      </c>
      <c r="G105">
        <v>9</v>
      </c>
      <c r="H105">
        <v>137</v>
      </c>
      <c r="I105">
        <v>0.2076</v>
      </c>
      <c r="J105">
        <v>0.13</v>
      </c>
      <c r="K105" t="s">
        <v>444</v>
      </c>
      <c r="L105" t="s">
        <v>445</v>
      </c>
      <c r="M105" t="s">
        <v>446</v>
      </c>
      <c r="N105" t="s">
        <v>447</v>
      </c>
      <c r="O105" t="s">
        <v>28</v>
      </c>
      <c r="P105">
        <v>0.49</v>
      </c>
      <c r="Q105">
        <v>0.79</v>
      </c>
      <c r="R105">
        <v>0.212</v>
      </c>
      <c r="S105">
        <v>6</v>
      </c>
      <c r="T105" t="s">
        <v>46</v>
      </c>
      <c r="U105" t="s">
        <v>444</v>
      </c>
      <c r="V105" t="s">
        <v>444</v>
      </c>
    </row>
    <row r="106" spans="1:22" ht="15.75">
      <c r="A106" t="s">
        <v>448</v>
      </c>
      <c r="B106">
        <v>19.4006672</v>
      </c>
      <c r="C106">
        <v>-155.2660065</v>
      </c>
      <c r="D106">
        <v>-0.84</v>
      </c>
      <c r="E106">
        <v>2.31</v>
      </c>
      <c r="F106" t="s">
        <v>31</v>
      </c>
      <c r="G106">
        <v>29</v>
      </c>
      <c r="H106">
        <v>32</v>
      </c>
      <c r="I106">
        <v>0.002413</v>
      </c>
      <c r="J106">
        <v>0.2</v>
      </c>
      <c r="K106" t="s">
        <v>24</v>
      </c>
      <c r="L106" t="s">
        <v>449</v>
      </c>
      <c r="M106" t="s">
        <v>450</v>
      </c>
      <c r="N106" t="s">
        <v>158</v>
      </c>
      <c r="O106" t="s">
        <v>28</v>
      </c>
      <c r="P106">
        <v>0.16</v>
      </c>
      <c r="Q106">
        <v>0.2</v>
      </c>
      <c r="R106">
        <v>0.33</v>
      </c>
      <c r="S106">
        <v>14</v>
      </c>
      <c r="T106" t="s">
        <v>29</v>
      </c>
      <c r="U106" t="s">
        <v>24</v>
      </c>
      <c r="V106" t="s">
        <v>24</v>
      </c>
    </row>
    <row r="107" spans="1:22" ht="15.75">
      <c r="A107" t="s">
        <v>451</v>
      </c>
      <c r="B107">
        <v>62.0068</v>
      </c>
      <c r="C107">
        <v>-149.4765</v>
      </c>
      <c r="D107">
        <v>39.8</v>
      </c>
      <c r="E107">
        <v>1.8</v>
      </c>
      <c r="F107" t="s">
        <v>31</v>
      </c>
      <c r="J107">
        <v>0.63</v>
      </c>
      <c r="K107" t="s">
        <v>37</v>
      </c>
      <c r="L107" t="s">
        <v>452</v>
      </c>
      <c r="M107" t="s">
        <v>453</v>
      </c>
      <c r="N107" t="s">
        <v>454</v>
      </c>
      <c r="O107" t="s">
        <v>28</v>
      </c>
      <c r="Q107">
        <v>1</v>
      </c>
      <c r="T107" t="s">
        <v>29</v>
      </c>
      <c r="U107" t="s">
        <v>37</v>
      </c>
      <c r="V107" t="s">
        <v>37</v>
      </c>
    </row>
    <row r="108" spans="1:22" ht="15.75">
      <c r="A108" t="s">
        <v>455</v>
      </c>
      <c r="B108">
        <v>61.3485</v>
      </c>
      <c r="C108">
        <v>-147.0818</v>
      </c>
      <c r="D108">
        <v>23.6</v>
      </c>
      <c r="E108">
        <v>1.8</v>
      </c>
      <c r="F108" t="s">
        <v>31</v>
      </c>
      <c r="J108">
        <v>0.61</v>
      </c>
      <c r="K108" t="s">
        <v>37</v>
      </c>
      <c r="L108" t="s">
        <v>456</v>
      </c>
      <c r="M108" t="s">
        <v>457</v>
      </c>
      <c r="N108" t="s">
        <v>458</v>
      </c>
      <c r="O108" t="s">
        <v>28</v>
      </c>
      <c r="Q108">
        <v>0.3</v>
      </c>
      <c r="T108" t="s">
        <v>29</v>
      </c>
      <c r="U108" t="s">
        <v>37</v>
      </c>
      <c r="V108" t="s">
        <v>37</v>
      </c>
    </row>
    <row r="109" spans="1:22" ht="15.75">
      <c r="A109" t="s">
        <v>459</v>
      </c>
      <c r="B109">
        <v>45.6193333</v>
      </c>
      <c r="C109">
        <v>-111.7533333</v>
      </c>
      <c r="D109">
        <v>0.77</v>
      </c>
      <c r="E109">
        <v>1.44</v>
      </c>
      <c r="F109" t="s">
        <v>31</v>
      </c>
      <c r="G109">
        <v>13</v>
      </c>
      <c r="H109">
        <v>56</v>
      </c>
      <c r="I109">
        <v>0.09</v>
      </c>
      <c r="J109">
        <v>0.12</v>
      </c>
      <c r="K109" t="s">
        <v>144</v>
      </c>
      <c r="L109" t="s">
        <v>460</v>
      </c>
      <c r="M109" t="s">
        <v>461</v>
      </c>
      <c r="N109" t="s">
        <v>462</v>
      </c>
      <c r="O109" t="s">
        <v>28</v>
      </c>
      <c r="P109">
        <v>0.32</v>
      </c>
      <c r="Q109">
        <v>1.15</v>
      </c>
      <c r="R109">
        <v>0.114</v>
      </c>
      <c r="S109">
        <v>9</v>
      </c>
      <c r="T109" t="s">
        <v>46</v>
      </c>
      <c r="U109" t="s">
        <v>144</v>
      </c>
      <c r="V109" t="s">
        <v>144</v>
      </c>
    </row>
    <row r="110" spans="1:22" ht="15.75">
      <c r="A110" t="s">
        <v>463</v>
      </c>
      <c r="B110">
        <v>35.6323333</v>
      </c>
      <c r="C110">
        <v>-117.4805</v>
      </c>
      <c r="D110">
        <v>8.19</v>
      </c>
      <c r="E110">
        <v>1.66</v>
      </c>
      <c r="F110" t="s">
        <v>31</v>
      </c>
      <c r="G110">
        <v>28</v>
      </c>
      <c r="H110">
        <v>74</v>
      </c>
      <c r="I110">
        <v>0.03412</v>
      </c>
      <c r="J110">
        <v>0.19</v>
      </c>
      <c r="K110" t="s">
        <v>32</v>
      </c>
      <c r="L110" t="s">
        <v>464</v>
      </c>
      <c r="M110" t="s">
        <v>465</v>
      </c>
      <c r="N110" t="s">
        <v>174</v>
      </c>
      <c r="O110" t="s">
        <v>28</v>
      </c>
      <c r="P110">
        <v>0.31</v>
      </c>
      <c r="Q110">
        <v>0.59</v>
      </c>
      <c r="R110">
        <v>0.18</v>
      </c>
      <c r="S110">
        <v>25</v>
      </c>
      <c r="T110" t="s">
        <v>46</v>
      </c>
      <c r="U110" t="s">
        <v>32</v>
      </c>
      <c r="V110" t="s">
        <v>32</v>
      </c>
    </row>
    <row r="111" spans="1:22" ht="15.75">
      <c r="A111" t="s">
        <v>466</v>
      </c>
      <c r="B111">
        <v>35.8246667</v>
      </c>
      <c r="C111">
        <v>-117.6558333</v>
      </c>
      <c r="D111">
        <v>3.83</v>
      </c>
      <c r="E111">
        <v>1.85</v>
      </c>
      <c r="F111" t="s">
        <v>31</v>
      </c>
      <c r="G111">
        <v>32</v>
      </c>
      <c r="H111">
        <v>79</v>
      </c>
      <c r="I111">
        <v>0.04823</v>
      </c>
      <c r="J111">
        <v>0.15</v>
      </c>
      <c r="K111" t="s">
        <v>32</v>
      </c>
      <c r="L111" t="s">
        <v>467</v>
      </c>
      <c r="M111" t="s">
        <v>468</v>
      </c>
      <c r="N111" t="s">
        <v>319</v>
      </c>
      <c r="O111" t="s">
        <v>28</v>
      </c>
      <c r="P111">
        <v>0.2</v>
      </c>
      <c r="Q111">
        <v>0.54</v>
      </c>
      <c r="R111">
        <v>0.154</v>
      </c>
      <c r="S111">
        <v>26</v>
      </c>
      <c r="T111" t="s">
        <v>29</v>
      </c>
      <c r="U111" t="s">
        <v>32</v>
      </c>
      <c r="V111" t="s">
        <v>32</v>
      </c>
    </row>
    <row r="112" spans="1:22" ht="15.75">
      <c r="A112" t="s">
        <v>469</v>
      </c>
      <c r="B112">
        <v>35.5891667</v>
      </c>
      <c r="C112">
        <v>-117.421</v>
      </c>
      <c r="D112">
        <v>5.17</v>
      </c>
      <c r="E112">
        <v>1.21</v>
      </c>
      <c r="F112" t="s">
        <v>31</v>
      </c>
      <c r="G112">
        <v>23</v>
      </c>
      <c r="H112">
        <v>82</v>
      </c>
      <c r="I112">
        <v>0.03369</v>
      </c>
      <c r="J112">
        <v>0.17</v>
      </c>
      <c r="K112" t="s">
        <v>32</v>
      </c>
      <c r="L112" t="s">
        <v>470</v>
      </c>
      <c r="M112" t="s">
        <v>471</v>
      </c>
      <c r="N112" t="s">
        <v>472</v>
      </c>
      <c r="O112" t="s">
        <v>28</v>
      </c>
      <c r="P112">
        <v>0.33</v>
      </c>
      <c r="Q112">
        <v>0.37</v>
      </c>
      <c r="R112">
        <v>0.199</v>
      </c>
      <c r="S112">
        <v>15</v>
      </c>
      <c r="T112" t="s">
        <v>46</v>
      </c>
      <c r="U112" t="s">
        <v>32</v>
      </c>
      <c r="V112" t="s">
        <v>32</v>
      </c>
    </row>
    <row r="113" spans="1:22" ht="15.75">
      <c r="A113" t="s">
        <v>473</v>
      </c>
      <c r="B113">
        <v>18.242</v>
      </c>
      <c r="C113">
        <v>-64.3286</v>
      </c>
      <c r="D113">
        <v>36</v>
      </c>
      <c r="E113">
        <v>3.15</v>
      </c>
      <c r="F113" t="s">
        <v>23</v>
      </c>
      <c r="G113">
        <v>5</v>
      </c>
      <c r="H113">
        <v>353</v>
      </c>
      <c r="I113">
        <v>1.5235</v>
      </c>
      <c r="J113">
        <v>0.51</v>
      </c>
      <c r="K113" t="s">
        <v>339</v>
      </c>
      <c r="L113" t="s">
        <v>474</v>
      </c>
      <c r="M113" t="s">
        <v>475</v>
      </c>
      <c r="N113" t="s">
        <v>476</v>
      </c>
      <c r="O113" t="s">
        <v>28</v>
      </c>
      <c r="P113">
        <v>15.4</v>
      </c>
      <c r="Q113">
        <v>31.08</v>
      </c>
      <c r="R113">
        <v>0.43</v>
      </c>
      <c r="S113">
        <v>3</v>
      </c>
      <c r="T113" t="s">
        <v>46</v>
      </c>
      <c r="U113" t="s">
        <v>339</v>
      </c>
      <c r="V113" t="s">
        <v>339</v>
      </c>
    </row>
    <row r="114" spans="1:22" ht="15.75">
      <c r="A114" t="s">
        <v>477</v>
      </c>
      <c r="B114">
        <v>19.1678333</v>
      </c>
      <c r="C114">
        <v>-155.4666595</v>
      </c>
      <c r="D114">
        <v>34.95</v>
      </c>
      <c r="E114">
        <v>1.93</v>
      </c>
      <c r="F114" t="s">
        <v>23</v>
      </c>
      <c r="G114">
        <v>47</v>
      </c>
      <c r="H114">
        <v>98</v>
      </c>
      <c r="I114">
        <v>0.01308</v>
      </c>
      <c r="J114">
        <v>0.11</v>
      </c>
      <c r="K114" t="s">
        <v>24</v>
      </c>
      <c r="L114" t="s">
        <v>478</v>
      </c>
      <c r="M114" t="s">
        <v>479</v>
      </c>
      <c r="N114" t="s">
        <v>480</v>
      </c>
      <c r="O114" t="s">
        <v>28</v>
      </c>
      <c r="P114">
        <v>0.51</v>
      </c>
      <c r="Q114">
        <v>0.65</v>
      </c>
      <c r="R114">
        <v>0.28</v>
      </c>
      <c r="S114">
        <v>12</v>
      </c>
      <c r="T114" t="s">
        <v>29</v>
      </c>
      <c r="U114" t="s">
        <v>24</v>
      </c>
      <c r="V114" t="s">
        <v>24</v>
      </c>
    </row>
    <row r="115" spans="1:22" ht="15.75">
      <c r="A115" t="s">
        <v>481</v>
      </c>
      <c r="B115">
        <v>18.6361</v>
      </c>
      <c r="C115">
        <v>-64.9961</v>
      </c>
      <c r="D115">
        <v>55</v>
      </c>
      <c r="E115">
        <v>2.67</v>
      </c>
      <c r="F115" t="s">
        <v>23</v>
      </c>
      <c r="G115">
        <v>3</v>
      </c>
      <c r="H115">
        <v>342</v>
      </c>
      <c r="I115">
        <v>0.9855</v>
      </c>
      <c r="J115">
        <v>0.09</v>
      </c>
      <c r="K115" t="s">
        <v>339</v>
      </c>
      <c r="L115" t="s">
        <v>482</v>
      </c>
      <c r="M115" t="s">
        <v>483</v>
      </c>
      <c r="N115" t="s">
        <v>484</v>
      </c>
      <c r="O115" t="s">
        <v>28</v>
      </c>
      <c r="P115">
        <v>4.63</v>
      </c>
      <c r="Q115">
        <v>8.28</v>
      </c>
      <c r="R115">
        <v>0.47</v>
      </c>
      <c r="S115">
        <v>2</v>
      </c>
      <c r="T115" t="s">
        <v>46</v>
      </c>
      <c r="U115" t="s">
        <v>339</v>
      </c>
      <c r="V115" t="s">
        <v>339</v>
      </c>
    </row>
    <row r="116" spans="1:22" ht="15.75">
      <c r="A116" t="s">
        <v>485</v>
      </c>
      <c r="B116">
        <v>60.4975</v>
      </c>
      <c r="C116">
        <v>-143.8809</v>
      </c>
      <c r="D116">
        <v>4.6</v>
      </c>
      <c r="E116">
        <v>1.6</v>
      </c>
      <c r="F116" t="s">
        <v>31</v>
      </c>
      <c r="J116">
        <v>0.72</v>
      </c>
      <c r="K116" t="s">
        <v>37</v>
      </c>
      <c r="L116" t="s">
        <v>486</v>
      </c>
      <c r="M116" t="s">
        <v>487</v>
      </c>
      <c r="N116" t="s">
        <v>488</v>
      </c>
      <c r="O116" t="s">
        <v>28</v>
      </c>
      <c r="Q116">
        <v>0.3</v>
      </c>
      <c r="T116" t="s">
        <v>29</v>
      </c>
      <c r="U116" t="s">
        <v>37</v>
      </c>
      <c r="V116" t="s">
        <v>37</v>
      </c>
    </row>
    <row r="117" spans="1:22" ht="15.75">
      <c r="A117" t="s">
        <v>489</v>
      </c>
      <c r="B117">
        <v>61.5058</v>
      </c>
      <c r="C117">
        <v>-146.5424</v>
      </c>
      <c r="D117">
        <v>19.5</v>
      </c>
      <c r="E117">
        <v>1.9</v>
      </c>
      <c r="F117" t="s">
        <v>31</v>
      </c>
      <c r="J117">
        <v>0.75</v>
      </c>
      <c r="K117" t="s">
        <v>37</v>
      </c>
      <c r="L117" t="s">
        <v>490</v>
      </c>
      <c r="M117" t="s">
        <v>491</v>
      </c>
      <c r="N117" t="s">
        <v>492</v>
      </c>
      <c r="O117" t="s">
        <v>28</v>
      </c>
      <c r="Q117">
        <v>1.2</v>
      </c>
      <c r="T117" t="s">
        <v>29</v>
      </c>
      <c r="U117" t="s">
        <v>37</v>
      </c>
      <c r="V117" t="s">
        <v>37</v>
      </c>
    </row>
    <row r="118" spans="1:22" ht="15.75">
      <c r="A118" t="s">
        <v>493</v>
      </c>
      <c r="B118">
        <v>61.4643</v>
      </c>
      <c r="C118">
        <v>-150.0384</v>
      </c>
      <c r="D118">
        <v>41.4</v>
      </c>
      <c r="E118">
        <v>1.3</v>
      </c>
      <c r="F118" t="s">
        <v>31</v>
      </c>
      <c r="J118">
        <v>0.57</v>
      </c>
      <c r="K118" t="s">
        <v>37</v>
      </c>
      <c r="L118" t="s">
        <v>494</v>
      </c>
      <c r="M118" t="s">
        <v>495</v>
      </c>
      <c r="N118" t="s">
        <v>496</v>
      </c>
      <c r="O118" t="s">
        <v>28</v>
      </c>
      <c r="Q118">
        <v>0.8</v>
      </c>
      <c r="T118" t="s">
        <v>29</v>
      </c>
      <c r="U118" t="s">
        <v>37</v>
      </c>
      <c r="V118" t="s">
        <v>37</v>
      </c>
    </row>
    <row r="119" spans="1:22" ht="15.75">
      <c r="A119" t="s">
        <v>497</v>
      </c>
      <c r="B119">
        <v>45.6186667</v>
      </c>
      <c r="C119">
        <v>-111.7391667</v>
      </c>
      <c r="D119">
        <v>3.11</v>
      </c>
      <c r="E119">
        <v>2.09</v>
      </c>
      <c r="F119" t="s">
        <v>31</v>
      </c>
      <c r="G119">
        <v>30</v>
      </c>
      <c r="H119">
        <v>57</v>
      </c>
      <c r="I119">
        <v>0.08</v>
      </c>
      <c r="J119">
        <v>0.15</v>
      </c>
      <c r="K119" t="s">
        <v>144</v>
      </c>
      <c r="L119" t="s">
        <v>498</v>
      </c>
      <c r="M119" t="s">
        <v>499</v>
      </c>
      <c r="N119" t="s">
        <v>500</v>
      </c>
      <c r="O119" t="s">
        <v>28</v>
      </c>
      <c r="P119">
        <v>0.27</v>
      </c>
      <c r="Q119">
        <v>0.73</v>
      </c>
      <c r="R119">
        <v>0.197</v>
      </c>
      <c r="S119">
        <v>21</v>
      </c>
      <c r="T119" t="s">
        <v>46</v>
      </c>
      <c r="U119" t="s">
        <v>144</v>
      </c>
      <c r="V119" t="s">
        <v>144</v>
      </c>
    </row>
    <row r="120" spans="1:22" ht="15.75">
      <c r="A120" t="s">
        <v>501</v>
      </c>
      <c r="B120">
        <v>35.6788333</v>
      </c>
      <c r="C120">
        <v>-117.5541667</v>
      </c>
      <c r="D120">
        <v>6.52</v>
      </c>
      <c r="E120">
        <v>2.22</v>
      </c>
      <c r="F120" t="s">
        <v>31</v>
      </c>
      <c r="G120">
        <v>38</v>
      </c>
      <c r="H120">
        <v>50</v>
      </c>
      <c r="I120">
        <v>0.05796</v>
      </c>
      <c r="J120">
        <v>0.18</v>
      </c>
      <c r="K120" t="s">
        <v>32</v>
      </c>
      <c r="L120" t="s">
        <v>502</v>
      </c>
      <c r="M120" t="s">
        <v>503</v>
      </c>
      <c r="N120" t="s">
        <v>504</v>
      </c>
      <c r="O120" t="s">
        <v>28</v>
      </c>
      <c r="P120">
        <v>0.22</v>
      </c>
      <c r="Q120">
        <v>0.68</v>
      </c>
      <c r="R120">
        <v>0.137</v>
      </c>
      <c r="S120">
        <v>25</v>
      </c>
      <c r="T120" t="s">
        <v>29</v>
      </c>
      <c r="U120" t="s">
        <v>32</v>
      </c>
      <c r="V120" t="s">
        <v>32</v>
      </c>
    </row>
    <row r="121" spans="1:22" ht="15.75">
      <c r="A121" t="s">
        <v>505</v>
      </c>
      <c r="B121">
        <v>25.1063</v>
      </c>
      <c r="C121">
        <v>122.9228</v>
      </c>
      <c r="D121">
        <v>170.75</v>
      </c>
      <c r="E121">
        <v>4.2</v>
      </c>
      <c r="F121" t="s">
        <v>144</v>
      </c>
      <c r="H121">
        <v>119</v>
      </c>
      <c r="I121">
        <v>0.641</v>
      </c>
      <c r="J121">
        <v>0.74</v>
      </c>
      <c r="K121" t="s">
        <v>78</v>
      </c>
      <c r="L121" t="s">
        <v>506</v>
      </c>
      <c r="M121" t="s">
        <v>507</v>
      </c>
      <c r="N121" t="s">
        <v>508</v>
      </c>
      <c r="O121" t="s">
        <v>28</v>
      </c>
      <c r="P121">
        <v>8.3</v>
      </c>
      <c r="Q121">
        <v>5.8</v>
      </c>
      <c r="R121">
        <v>0.096</v>
      </c>
      <c r="S121">
        <v>30</v>
      </c>
      <c r="T121" t="s">
        <v>46</v>
      </c>
      <c r="U121" t="s">
        <v>78</v>
      </c>
      <c r="V121" t="s">
        <v>78</v>
      </c>
    </row>
    <row r="122" spans="1:22" ht="15.75">
      <c r="A122" t="s">
        <v>509</v>
      </c>
      <c r="B122">
        <v>16.2973</v>
      </c>
      <c r="C122">
        <v>-97.9346</v>
      </c>
      <c r="D122">
        <v>28.19</v>
      </c>
      <c r="E122">
        <v>4.5</v>
      </c>
      <c r="F122" t="s">
        <v>144</v>
      </c>
      <c r="H122">
        <v>200</v>
      </c>
      <c r="I122">
        <v>1.396</v>
      </c>
      <c r="J122">
        <v>0.85</v>
      </c>
      <c r="K122" t="s">
        <v>78</v>
      </c>
      <c r="L122" t="s">
        <v>510</v>
      </c>
      <c r="M122" t="s">
        <v>511</v>
      </c>
      <c r="N122" t="s">
        <v>512</v>
      </c>
      <c r="O122" t="s">
        <v>28</v>
      </c>
      <c r="P122">
        <v>10.3</v>
      </c>
      <c r="Q122">
        <v>8.7</v>
      </c>
      <c r="R122">
        <v>0.033</v>
      </c>
      <c r="S122">
        <v>273</v>
      </c>
      <c r="T122" t="s">
        <v>46</v>
      </c>
      <c r="U122" t="s">
        <v>78</v>
      </c>
      <c r="V122" t="s">
        <v>78</v>
      </c>
    </row>
    <row r="123" spans="1:22" ht="15.75">
      <c r="A123" t="s">
        <v>513</v>
      </c>
      <c r="B123">
        <v>19.1838341</v>
      </c>
      <c r="C123">
        <v>-155.4341736</v>
      </c>
      <c r="D123">
        <v>35.34</v>
      </c>
      <c r="E123">
        <v>2.06</v>
      </c>
      <c r="F123" t="s">
        <v>23</v>
      </c>
      <c r="G123">
        <v>45</v>
      </c>
      <c r="H123">
        <v>154</v>
      </c>
      <c r="I123">
        <v>0.03869</v>
      </c>
      <c r="J123">
        <v>0.12</v>
      </c>
      <c r="K123" t="s">
        <v>24</v>
      </c>
      <c r="L123" t="s">
        <v>514</v>
      </c>
      <c r="M123" t="s">
        <v>515</v>
      </c>
      <c r="N123" t="s">
        <v>516</v>
      </c>
      <c r="O123" t="s">
        <v>28</v>
      </c>
      <c r="P123">
        <v>0.53</v>
      </c>
      <c r="Q123">
        <v>0.65</v>
      </c>
      <c r="R123">
        <v>0.18</v>
      </c>
      <c r="S123">
        <v>7</v>
      </c>
      <c r="T123" t="s">
        <v>29</v>
      </c>
      <c r="U123" t="s">
        <v>24</v>
      </c>
      <c r="V123" t="s">
        <v>24</v>
      </c>
    </row>
    <row r="124" spans="1:22" ht="15.75">
      <c r="A124" t="s">
        <v>517</v>
      </c>
      <c r="B124">
        <v>36.6516685</v>
      </c>
      <c r="C124">
        <v>-121.2663345</v>
      </c>
      <c r="D124">
        <v>4.4</v>
      </c>
      <c r="E124">
        <v>2.35</v>
      </c>
      <c r="F124" t="s">
        <v>23</v>
      </c>
      <c r="G124">
        <v>40</v>
      </c>
      <c r="H124">
        <v>67</v>
      </c>
      <c r="I124">
        <v>0.05377</v>
      </c>
      <c r="J124">
        <v>0.07</v>
      </c>
      <c r="K124" t="s">
        <v>52</v>
      </c>
      <c r="L124" t="s">
        <v>518</v>
      </c>
      <c r="M124" t="s">
        <v>519</v>
      </c>
      <c r="N124" t="s">
        <v>520</v>
      </c>
      <c r="O124" t="s">
        <v>28</v>
      </c>
      <c r="P124">
        <v>0.19</v>
      </c>
      <c r="Q124">
        <v>0.85</v>
      </c>
      <c r="R124">
        <v>0.23</v>
      </c>
      <c r="S124">
        <v>37</v>
      </c>
      <c r="T124" t="s">
        <v>29</v>
      </c>
      <c r="U124" t="s">
        <v>52</v>
      </c>
      <c r="V124" t="s">
        <v>52</v>
      </c>
    </row>
    <row r="125" spans="1:22" ht="15.75">
      <c r="A125" t="s">
        <v>521</v>
      </c>
      <c r="B125">
        <v>18.1685</v>
      </c>
      <c r="C125">
        <v>-64.5501</v>
      </c>
      <c r="D125">
        <v>94</v>
      </c>
      <c r="E125">
        <v>3.39</v>
      </c>
      <c r="F125" t="s">
        <v>23</v>
      </c>
      <c r="G125">
        <v>13</v>
      </c>
      <c r="H125">
        <v>193</v>
      </c>
      <c r="I125">
        <v>1.299</v>
      </c>
      <c r="J125">
        <v>0.88</v>
      </c>
      <c r="K125" t="s">
        <v>339</v>
      </c>
      <c r="L125" t="s">
        <v>522</v>
      </c>
      <c r="M125" t="s">
        <v>523</v>
      </c>
      <c r="N125" t="s">
        <v>524</v>
      </c>
      <c r="O125" t="s">
        <v>28</v>
      </c>
      <c r="P125">
        <v>11.81</v>
      </c>
      <c r="Q125">
        <v>7.06</v>
      </c>
      <c r="R125">
        <v>0.41</v>
      </c>
      <c r="S125">
        <v>8</v>
      </c>
      <c r="T125" t="s">
        <v>46</v>
      </c>
      <c r="U125" t="s">
        <v>339</v>
      </c>
      <c r="V125" t="s">
        <v>339</v>
      </c>
    </row>
    <row r="126" spans="1:22" ht="15.75">
      <c r="A126" t="s">
        <v>525</v>
      </c>
      <c r="B126">
        <v>33.2345</v>
      </c>
      <c r="C126">
        <v>-116.1025</v>
      </c>
      <c r="D126">
        <v>9.2</v>
      </c>
      <c r="E126">
        <v>1.52</v>
      </c>
      <c r="F126" t="s">
        <v>31</v>
      </c>
      <c r="G126">
        <v>51</v>
      </c>
      <c r="H126">
        <v>50</v>
      </c>
      <c r="I126">
        <v>0.09584</v>
      </c>
      <c r="J126">
        <v>0.23</v>
      </c>
      <c r="K126" t="s">
        <v>32</v>
      </c>
      <c r="L126" t="s">
        <v>526</v>
      </c>
      <c r="M126" t="s">
        <v>527</v>
      </c>
      <c r="N126" t="s">
        <v>528</v>
      </c>
      <c r="O126" t="s">
        <v>28</v>
      </c>
      <c r="P126">
        <v>0.27</v>
      </c>
      <c r="Q126">
        <v>0.97</v>
      </c>
      <c r="R126">
        <v>0.163</v>
      </c>
      <c r="S126">
        <v>26</v>
      </c>
      <c r="T126" t="s">
        <v>46</v>
      </c>
      <c r="U126" t="s">
        <v>32</v>
      </c>
      <c r="V126" t="s">
        <v>32</v>
      </c>
    </row>
    <row r="127" spans="1:22" ht="15.75">
      <c r="A127" t="s">
        <v>529</v>
      </c>
      <c r="B127">
        <v>33.1235</v>
      </c>
      <c r="C127">
        <v>-116.2566667</v>
      </c>
      <c r="D127">
        <v>9.56</v>
      </c>
      <c r="E127">
        <v>1.66</v>
      </c>
      <c r="F127" t="s">
        <v>31</v>
      </c>
      <c r="G127">
        <v>60</v>
      </c>
      <c r="H127">
        <v>31</v>
      </c>
      <c r="I127">
        <v>0.06904</v>
      </c>
      <c r="J127">
        <v>0.23</v>
      </c>
      <c r="K127" t="s">
        <v>32</v>
      </c>
      <c r="L127" t="s">
        <v>530</v>
      </c>
      <c r="M127" t="s">
        <v>531</v>
      </c>
      <c r="N127" t="s">
        <v>532</v>
      </c>
      <c r="O127" t="s">
        <v>28</v>
      </c>
      <c r="P127">
        <v>0.24</v>
      </c>
      <c r="Q127">
        <v>0.8</v>
      </c>
      <c r="R127">
        <v>0.177</v>
      </c>
      <c r="S127">
        <v>27</v>
      </c>
      <c r="T127" t="s">
        <v>29</v>
      </c>
      <c r="U127" t="s">
        <v>32</v>
      </c>
      <c r="V127" t="s">
        <v>32</v>
      </c>
    </row>
    <row r="128" spans="1:22" ht="15.75">
      <c r="A128" t="s">
        <v>533</v>
      </c>
      <c r="B128">
        <v>63.5621</v>
      </c>
      <c r="C128">
        <v>-152.6812</v>
      </c>
      <c r="D128">
        <v>1.3</v>
      </c>
      <c r="E128">
        <v>2.7</v>
      </c>
      <c r="F128" t="s">
        <v>31</v>
      </c>
      <c r="J128">
        <v>0.69</v>
      </c>
      <c r="K128" t="s">
        <v>37</v>
      </c>
      <c r="L128" t="s">
        <v>534</v>
      </c>
      <c r="M128" t="s">
        <v>535</v>
      </c>
      <c r="N128" t="s">
        <v>536</v>
      </c>
      <c r="O128" t="s">
        <v>28</v>
      </c>
      <c r="Q128">
        <v>0.3</v>
      </c>
      <c r="T128" t="s">
        <v>29</v>
      </c>
      <c r="U128" t="s">
        <v>37</v>
      </c>
      <c r="V128" t="s">
        <v>37</v>
      </c>
    </row>
    <row r="129" spans="1:22" ht="15.75">
      <c r="A129" t="s">
        <v>537</v>
      </c>
      <c r="B129">
        <v>18.8746</v>
      </c>
      <c r="C129">
        <v>-65.0468</v>
      </c>
      <c r="D129">
        <v>29</v>
      </c>
      <c r="E129">
        <v>3.16</v>
      </c>
      <c r="F129" t="s">
        <v>23</v>
      </c>
      <c r="G129">
        <v>7</v>
      </c>
      <c r="H129">
        <v>340</v>
      </c>
      <c r="I129">
        <v>1.0862</v>
      </c>
      <c r="J129">
        <v>0.43</v>
      </c>
      <c r="K129" t="s">
        <v>339</v>
      </c>
      <c r="L129" t="s">
        <v>538</v>
      </c>
      <c r="M129" t="s">
        <v>539</v>
      </c>
      <c r="N129" t="s">
        <v>540</v>
      </c>
      <c r="O129" t="s">
        <v>28</v>
      </c>
      <c r="P129">
        <v>5.39</v>
      </c>
      <c r="Q129">
        <v>28.48</v>
      </c>
      <c r="R129">
        <v>0.16</v>
      </c>
      <c r="S129">
        <v>6</v>
      </c>
      <c r="T129" t="s">
        <v>46</v>
      </c>
      <c r="U129" t="s">
        <v>339</v>
      </c>
      <c r="V129" t="s">
        <v>339</v>
      </c>
    </row>
    <row r="130" spans="1:22" ht="15.75">
      <c r="A130" t="s">
        <v>541</v>
      </c>
      <c r="B130">
        <v>59.9949</v>
      </c>
      <c r="C130">
        <v>-141.1682</v>
      </c>
      <c r="D130">
        <v>0</v>
      </c>
      <c r="E130">
        <v>1.9</v>
      </c>
      <c r="F130" t="s">
        <v>31</v>
      </c>
      <c r="J130">
        <v>1.12</v>
      </c>
      <c r="K130" t="s">
        <v>37</v>
      </c>
      <c r="L130" t="s">
        <v>542</v>
      </c>
      <c r="M130" t="s">
        <v>543</v>
      </c>
      <c r="N130" t="s">
        <v>544</v>
      </c>
      <c r="O130" t="s">
        <v>28</v>
      </c>
      <c r="Q130">
        <v>1</v>
      </c>
      <c r="T130" t="s">
        <v>29</v>
      </c>
      <c r="U130" t="s">
        <v>37</v>
      </c>
      <c r="V130" t="s">
        <v>37</v>
      </c>
    </row>
    <row r="131" spans="1:22" ht="15.75">
      <c r="A131" t="s">
        <v>545</v>
      </c>
      <c r="B131">
        <v>35.882</v>
      </c>
      <c r="C131">
        <v>-117.6923333</v>
      </c>
      <c r="D131">
        <v>7.75</v>
      </c>
      <c r="E131">
        <v>1.57</v>
      </c>
      <c r="F131" t="s">
        <v>31</v>
      </c>
      <c r="G131">
        <v>26</v>
      </c>
      <c r="H131">
        <v>45</v>
      </c>
      <c r="I131">
        <v>0.07406</v>
      </c>
      <c r="J131">
        <v>0.14</v>
      </c>
      <c r="K131" t="s">
        <v>32</v>
      </c>
      <c r="L131" t="s">
        <v>546</v>
      </c>
      <c r="M131" t="s">
        <v>547</v>
      </c>
      <c r="N131" t="s">
        <v>211</v>
      </c>
      <c r="O131" t="s">
        <v>28</v>
      </c>
      <c r="P131">
        <v>0.2</v>
      </c>
      <c r="Q131">
        <v>0.58</v>
      </c>
      <c r="R131">
        <v>0.25</v>
      </c>
      <c r="S131">
        <v>24</v>
      </c>
      <c r="T131" t="s">
        <v>29</v>
      </c>
      <c r="U131" t="s">
        <v>32</v>
      </c>
      <c r="V131" t="s">
        <v>32</v>
      </c>
    </row>
    <row r="132" spans="1:22" ht="15.75">
      <c r="A132" t="s">
        <v>548</v>
      </c>
      <c r="B132">
        <v>55.9499</v>
      </c>
      <c r="C132">
        <v>-152.2012</v>
      </c>
      <c r="D132">
        <v>10</v>
      </c>
      <c r="E132">
        <v>3.4</v>
      </c>
      <c r="F132" t="s">
        <v>31</v>
      </c>
      <c r="H132">
        <v>258</v>
      </c>
      <c r="I132">
        <v>1.264</v>
      </c>
      <c r="J132">
        <v>0.29</v>
      </c>
      <c r="K132" t="s">
        <v>78</v>
      </c>
      <c r="L132" t="s">
        <v>549</v>
      </c>
      <c r="M132" t="s">
        <v>550</v>
      </c>
      <c r="N132" t="s">
        <v>551</v>
      </c>
      <c r="O132" t="s">
        <v>28</v>
      </c>
      <c r="P132">
        <v>10</v>
      </c>
      <c r="Q132">
        <v>2</v>
      </c>
      <c r="R132">
        <v>0.055</v>
      </c>
      <c r="S132">
        <v>44</v>
      </c>
      <c r="T132" t="s">
        <v>46</v>
      </c>
      <c r="U132" t="s">
        <v>78</v>
      </c>
      <c r="V132" t="s">
        <v>78</v>
      </c>
    </row>
    <row r="133" spans="1:22" ht="15.75">
      <c r="A133" t="s">
        <v>552</v>
      </c>
      <c r="B133">
        <v>38.8321667</v>
      </c>
      <c r="C133">
        <v>-111.4141667</v>
      </c>
      <c r="D133">
        <v>0.65</v>
      </c>
      <c r="E133">
        <v>1.2</v>
      </c>
      <c r="F133" t="s">
        <v>23</v>
      </c>
      <c r="G133">
        <v>5</v>
      </c>
      <c r="H133">
        <v>185</v>
      </c>
      <c r="I133">
        <v>0.05262</v>
      </c>
      <c r="J133">
        <v>0.1</v>
      </c>
      <c r="K133" t="s">
        <v>444</v>
      </c>
      <c r="L133" t="s">
        <v>553</v>
      </c>
      <c r="M133" t="s">
        <v>554</v>
      </c>
      <c r="N133" t="s">
        <v>555</v>
      </c>
      <c r="O133" t="s">
        <v>28</v>
      </c>
      <c r="P133">
        <v>3.6</v>
      </c>
      <c r="Q133">
        <v>5.34</v>
      </c>
      <c r="R133">
        <v>0.078</v>
      </c>
      <c r="S133">
        <v>5</v>
      </c>
      <c r="T133" t="s">
        <v>46</v>
      </c>
      <c r="U133" t="s">
        <v>444</v>
      </c>
      <c r="V133" t="s">
        <v>444</v>
      </c>
    </row>
    <row r="134" spans="1:22" ht="15.75">
      <c r="A134" t="s">
        <v>556</v>
      </c>
      <c r="B134">
        <v>35.7861667</v>
      </c>
      <c r="C134">
        <v>-117.6108333</v>
      </c>
      <c r="D134">
        <v>2.69</v>
      </c>
      <c r="E134">
        <v>1.71</v>
      </c>
      <c r="F134" t="s">
        <v>31</v>
      </c>
      <c r="G134">
        <v>31</v>
      </c>
      <c r="H134">
        <v>58</v>
      </c>
      <c r="I134">
        <v>0.03143</v>
      </c>
      <c r="J134">
        <v>0.18</v>
      </c>
      <c r="K134" t="s">
        <v>32</v>
      </c>
      <c r="L134" t="s">
        <v>557</v>
      </c>
      <c r="M134" t="s">
        <v>558</v>
      </c>
      <c r="N134" t="s">
        <v>559</v>
      </c>
      <c r="O134" t="s">
        <v>28</v>
      </c>
      <c r="P134">
        <v>0.23</v>
      </c>
      <c r="Q134">
        <v>0.42</v>
      </c>
      <c r="R134">
        <v>0.141</v>
      </c>
      <c r="S134">
        <v>25</v>
      </c>
      <c r="T134" t="s">
        <v>29</v>
      </c>
      <c r="U134" t="s">
        <v>32</v>
      </c>
      <c r="V134" t="s">
        <v>32</v>
      </c>
    </row>
    <row r="135" spans="1:22" ht="15.75">
      <c r="A135" t="s">
        <v>560</v>
      </c>
      <c r="B135">
        <v>40.3665009</v>
      </c>
      <c r="C135">
        <v>-123.9905014</v>
      </c>
      <c r="D135">
        <v>26.91</v>
      </c>
      <c r="E135">
        <v>1.82</v>
      </c>
      <c r="F135" t="s">
        <v>23</v>
      </c>
      <c r="G135">
        <v>11</v>
      </c>
      <c r="H135">
        <v>131</v>
      </c>
      <c r="I135">
        <v>0.06957</v>
      </c>
      <c r="J135">
        <v>0.09</v>
      </c>
      <c r="K135" t="s">
        <v>52</v>
      </c>
      <c r="L135" t="s">
        <v>561</v>
      </c>
      <c r="M135" t="s">
        <v>562</v>
      </c>
      <c r="N135" t="s">
        <v>563</v>
      </c>
      <c r="O135" t="s">
        <v>28</v>
      </c>
      <c r="P135">
        <v>1.28</v>
      </c>
      <c r="Q135">
        <v>3.04</v>
      </c>
      <c r="R135">
        <v>0.23</v>
      </c>
      <c r="S135">
        <v>6</v>
      </c>
      <c r="T135" t="s">
        <v>29</v>
      </c>
      <c r="U135" t="s">
        <v>52</v>
      </c>
      <c r="V135" t="s">
        <v>52</v>
      </c>
    </row>
    <row r="136" spans="1:22" ht="15.75">
      <c r="A136" t="s">
        <v>564</v>
      </c>
      <c r="B136">
        <v>61.0295</v>
      </c>
      <c r="C136">
        <v>-150.3206</v>
      </c>
      <c r="D136">
        <v>24.9</v>
      </c>
      <c r="E136">
        <v>1.8</v>
      </c>
      <c r="F136" t="s">
        <v>31</v>
      </c>
      <c r="J136">
        <v>0.63</v>
      </c>
      <c r="K136" t="s">
        <v>37</v>
      </c>
      <c r="L136" t="s">
        <v>565</v>
      </c>
      <c r="M136" t="s">
        <v>566</v>
      </c>
      <c r="N136" t="s">
        <v>567</v>
      </c>
      <c r="O136" t="s">
        <v>28</v>
      </c>
      <c r="Q136">
        <v>0.3</v>
      </c>
      <c r="T136" t="s">
        <v>29</v>
      </c>
      <c r="U136" t="s">
        <v>37</v>
      </c>
      <c r="V136" t="s">
        <v>37</v>
      </c>
    </row>
    <row r="137" spans="1:22" ht="15.75">
      <c r="A137" t="s">
        <v>568</v>
      </c>
      <c r="B137">
        <v>36.92383333</v>
      </c>
      <c r="C137">
        <v>-98.027</v>
      </c>
      <c r="D137">
        <v>5.37</v>
      </c>
      <c r="E137">
        <v>1.5</v>
      </c>
      <c r="F137" t="s">
        <v>31</v>
      </c>
      <c r="G137">
        <v>54</v>
      </c>
      <c r="H137">
        <v>103</v>
      </c>
      <c r="I137">
        <v>0.06118799283</v>
      </c>
      <c r="J137">
        <v>0.28</v>
      </c>
      <c r="K137" t="s">
        <v>42</v>
      </c>
      <c r="L137" t="s">
        <v>569</v>
      </c>
      <c r="M137" t="s">
        <v>570</v>
      </c>
      <c r="N137" t="s">
        <v>571</v>
      </c>
      <c r="O137" t="s">
        <v>28</v>
      </c>
      <c r="Q137">
        <v>0.7</v>
      </c>
      <c r="R137">
        <v>0.21</v>
      </c>
      <c r="S137">
        <v>20</v>
      </c>
      <c r="T137" t="s">
        <v>46</v>
      </c>
      <c r="U137" t="s">
        <v>42</v>
      </c>
      <c r="V137" t="s">
        <v>42</v>
      </c>
    </row>
    <row r="138" spans="1:22" ht="15.75">
      <c r="A138" t="s">
        <v>572</v>
      </c>
      <c r="B138">
        <v>66.4019</v>
      </c>
      <c r="C138">
        <v>-157.2387</v>
      </c>
      <c r="D138">
        <v>2.5</v>
      </c>
      <c r="E138">
        <v>3</v>
      </c>
      <c r="F138" t="s">
        <v>31</v>
      </c>
      <c r="J138">
        <v>0.67</v>
      </c>
      <c r="K138" t="s">
        <v>37</v>
      </c>
      <c r="L138" t="s">
        <v>573</v>
      </c>
      <c r="M138" t="s">
        <v>574</v>
      </c>
      <c r="N138" t="s">
        <v>575</v>
      </c>
      <c r="O138" t="s">
        <v>28</v>
      </c>
      <c r="Q138">
        <v>0.7</v>
      </c>
      <c r="T138" t="s">
        <v>29</v>
      </c>
      <c r="U138" t="s">
        <v>37</v>
      </c>
      <c r="V138" t="s">
        <v>37</v>
      </c>
    </row>
    <row r="139" spans="1:22" ht="15.75">
      <c r="A139" t="s">
        <v>576</v>
      </c>
      <c r="B139">
        <v>-13.7315</v>
      </c>
      <c r="C139">
        <v>167.8097</v>
      </c>
      <c r="D139">
        <v>10</v>
      </c>
      <c r="E139">
        <v>5.8</v>
      </c>
      <c r="F139" t="s">
        <v>77</v>
      </c>
      <c r="H139">
        <v>52</v>
      </c>
      <c r="I139">
        <v>1.803</v>
      </c>
      <c r="J139">
        <v>1.09</v>
      </c>
      <c r="K139" t="s">
        <v>78</v>
      </c>
      <c r="L139" t="s">
        <v>577</v>
      </c>
      <c r="M139" t="s">
        <v>578</v>
      </c>
      <c r="N139" t="s">
        <v>579</v>
      </c>
      <c r="O139" t="s">
        <v>28</v>
      </c>
      <c r="P139">
        <v>9.1</v>
      </c>
      <c r="Q139">
        <v>1.8</v>
      </c>
      <c r="R139">
        <v>0.069</v>
      </c>
      <c r="S139">
        <v>20</v>
      </c>
      <c r="T139" t="s">
        <v>46</v>
      </c>
      <c r="U139" t="s">
        <v>78</v>
      </c>
      <c r="V139" t="s">
        <v>78</v>
      </c>
    </row>
    <row r="140" spans="1:22" ht="15.75">
      <c r="A140" t="s">
        <v>580</v>
      </c>
      <c r="B140">
        <v>35.9783333</v>
      </c>
      <c r="C140">
        <v>-117.3401667</v>
      </c>
      <c r="D140">
        <v>4.69</v>
      </c>
      <c r="E140">
        <v>1.27</v>
      </c>
      <c r="F140" t="s">
        <v>31</v>
      </c>
      <c r="G140">
        <v>17</v>
      </c>
      <c r="H140">
        <v>125</v>
      </c>
      <c r="I140">
        <v>0.09865</v>
      </c>
      <c r="J140">
        <v>0.14</v>
      </c>
      <c r="K140" t="s">
        <v>32</v>
      </c>
      <c r="L140" t="s">
        <v>581</v>
      </c>
      <c r="M140" t="s">
        <v>582</v>
      </c>
      <c r="N140" t="s">
        <v>583</v>
      </c>
      <c r="O140" t="s">
        <v>28</v>
      </c>
      <c r="P140">
        <v>0.36</v>
      </c>
      <c r="Q140">
        <v>0.74</v>
      </c>
      <c r="R140">
        <v>0.198</v>
      </c>
      <c r="S140">
        <v>13</v>
      </c>
      <c r="T140" t="s">
        <v>46</v>
      </c>
      <c r="U140" t="s">
        <v>32</v>
      </c>
      <c r="V140" t="s">
        <v>32</v>
      </c>
    </row>
    <row r="141" spans="1:22" ht="15.75">
      <c r="A141" t="s">
        <v>584</v>
      </c>
      <c r="B141">
        <v>39.5968333</v>
      </c>
      <c r="C141">
        <v>-111.5065</v>
      </c>
      <c r="D141">
        <v>1.81</v>
      </c>
      <c r="E141">
        <v>1.51</v>
      </c>
      <c r="F141" t="s">
        <v>31</v>
      </c>
      <c r="G141">
        <v>22</v>
      </c>
      <c r="H141">
        <v>80</v>
      </c>
      <c r="I141">
        <v>0.2378</v>
      </c>
      <c r="J141">
        <v>0.13</v>
      </c>
      <c r="K141" t="s">
        <v>444</v>
      </c>
      <c r="L141" t="s">
        <v>585</v>
      </c>
      <c r="M141" t="s">
        <v>586</v>
      </c>
      <c r="N141" t="s">
        <v>587</v>
      </c>
      <c r="O141" t="s">
        <v>28</v>
      </c>
      <c r="P141">
        <v>0.41</v>
      </c>
      <c r="Q141">
        <v>4.42</v>
      </c>
      <c r="R141">
        <v>0.041</v>
      </c>
      <c r="S141">
        <v>4</v>
      </c>
      <c r="T141" t="s">
        <v>46</v>
      </c>
      <c r="U141" t="s">
        <v>444</v>
      </c>
      <c r="V141" t="s">
        <v>444</v>
      </c>
    </row>
    <row r="142" spans="1:22" ht="15.75">
      <c r="A142" t="s">
        <v>588</v>
      </c>
      <c r="B142">
        <v>35.6026667</v>
      </c>
      <c r="C142">
        <v>-117.599</v>
      </c>
      <c r="D142">
        <v>3.88</v>
      </c>
      <c r="E142">
        <v>1.33</v>
      </c>
      <c r="F142" t="s">
        <v>31</v>
      </c>
      <c r="G142">
        <v>25</v>
      </c>
      <c r="H142">
        <v>40</v>
      </c>
      <c r="I142">
        <v>0.0311</v>
      </c>
      <c r="J142">
        <v>0.15</v>
      </c>
      <c r="K142" t="s">
        <v>32</v>
      </c>
      <c r="L142" t="s">
        <v>589</v>
      </c>
      <c r="M142" t="s">
        <v>590</v>
      </c>
      <c r="N142" t="s">
        <v>591</v>
      </c>
      <c r="O142" t="s">
        <v>28</v>
      </c>
      <c r="P142">
        <v>0.2</v>
      </c>
      <c r="Q142">
        <v>0.49</v>
      </c>
      <c r="R142">
        <v>0.271</v>
      </c>
      <c r="S142">
        <v>22</v>
      </c>
      <c r="T142" t="s">
        <v>29</v>
      </c>
      <c r="U142" t="s">
        <v>32</v>
      </c>
      <c r="V142" t="s">
        <v>32</v>
      </c>
    </row>
    <row r="143" spans="1:22" ht="15.75">
      <c r="A143" t="s">
        <v>592</v>
      </c>
      <c r="B143">
        <v>19.3441667</v>
      </c>
      <c r="C143">
        <v>-155.4926667</v>
      </c>
      <c r="D143">
        <v>8.06</v>
      </c>
      <c r="E143">
        <v>1.99</v>
      </c>
      <c r="F143" t="s">
        <v>31</v>
      </c>
      <c r="G143">
        <v>47</v>
      </c>
      <c r="H143">
        <v>46</v>
      </c>
      <c r="I143">
        <v>0.04347</v>
      </c>
      <c r="J143">
        <v>0.1</v>
      </c>
      <c r="K143" t="s">
        <v>24</v>
      </c>
      <c r="L143" t="s">
        <v>593</v>
      </c>
      <c r="M143" t="s">
        <v>594</v>
      </c>
      <c r="N143" t="s">
        <v>595</v>
      </c>
      <c r="O143" t="s">
        <v>28</v>
      </c>
      <c r="P143">
        <v>0.24</v>
      </c>
      <c r="Q143">
        <v>0.57</v>
      </c>
      <c r="R143">
        <v>0.152</v>
      </c>
      <c r="S143">
        <v>21</v>
      </c>
      <c r="T143" t="s">
        <v>46</v>
      </c>
      <c r="U143" t="s">
        <v>24</v>
      </c>
      <c r="V143" t="s">
        <v>24</v>
      </c>
    </row>
    <row r="144" spans="1:22" ht="15.75">
      <c r="A144" t="s">
        <v>596</v>
      </c>
      <c r="B144">
        <v>-13.7871</v>
      </c>
      <c r="C144">
        <v>167.6919</v>
      </c>
      <c r="D144">
        <v>10</v>
      </c>
      <c r="E144">
        <v>5.1</v>
      </c>
      <c r="F144" t="s">
        <v>144</v>
      </c>
      <c r="H144">
        <v>81</v>
      </c>
      <c r="I144">
        <v>1.716</v>
      </c>
      <c r="J144">
        <v>0.89</v>
      </c>
      <c r="K144" t="s">
        <v>78</v>
      </c>
      <c r="L144" t="s">
        <v>597</v>
      </c>
      <c r="M144" t="s">
        <v>598</v>
      </c>
      <c r="N144" t="s">
        <v>599</v>
      </c>
      <c r="O144" t="s">
        <v>28</v>
      </c>
      <c r="P144">
        <v>8.2</v>
      </c>
      <c r="Q144">
        <v>1.9</v>
      </c>
      <c r="R144">
        <v>0.08</v>
      </c>
      <c r="S144">
        <v>51</v>
      </c>
      <c r="T144" t="s">
        <v>46</v>
      </c>
      <c r="U144" t="s">
        <v>78</v>
      </c>
      <c r="V144" t="s">
        <v>78</v>
      </c>
    </row>
    <row r="145" spans="1:22" ht="15.75">
      <c r="A145" t="s">
        <v>600</v>
      </c>
      <c r="B145">
        <v>33.628</v>
      </c>
      <c r="C145">
        <v>-116.6785</v>
      </c>
      <c r="D145">
        <v>13.39</v>
      </c>
      <c r="E145">
        <v>1.86</v>
      </c>
      <c r="F145" t="s">
        <v>31</v>
      </c>
      <c r="G145">
        <v>59</v>
      </c>
      <c r="H145">
        <v>22</v>
      </c>
      <c r="I145">
        <v>0.07102</v>
      </c>
      <c r="J145">
        <v>0.18</v>
      </c>
      <c r="K145" t="s">
        <v>32</v>
      </c>
      <c r="L145" t="s">
        <v>601</v>
      </c>
      <c r="M145" t="s">
        <v>602</v>
      </c>
      <c r="N145" t="s">
        <v>603</v>
      </c>
      <c r="O145" t="s">
        <v>28</v>
      </c>
      <c r="P145">
        <v>0.18</v>
      </c>
      <c r="Q145">
        <v>0.33</v>
      </c>
      <c r="R145">
        <v>0.257</v>
      </c>
      <c r="S145">
        <v>26</v>
      </c>
      <c r="T145" t="s">
        <v>46</v>
      </c>
      <c r="U145" t="s">
        <v>32</v>
      </c>
      <c r="V145" t="s">
        <v>32</v>
      </c>
    </row>
    <row r="146" spans="1:22" ht="15.75">
      <c r="A146" t="s">
        <v>604</v>
      </c>
      <c r="B146">
        <v>-13.8072</v>
      </c>
      <c r="C146">
        <v>167.7259</v>
      </c>
      <c r="D146">
        <v>10</v>
      </c>
      <c r="E146">
        <v>5.9</v>
      </c>
      <c r="F146" t="s">
        <v>77</v>
      </c>
      <c r="H146">
        <v>80</v>
      </c>
      <c r="I146">
        <v>1.707</v>
      </c>
      <c r="J146">
        <v>1.05</v>
      </c>
      <c r="K146" t="s">
        <v>78</v>
      </c>
      <c r="L146" t="s">
        <v>605</v>
      </c>
      <c r="M146" t="s">
        <v>606</v>
      </c>
      <c r="N146" t="s">
        <v>607</v>
      </c>
      <c r="O146" t="s">
        <v>28</v>
      </c>
      <c r="P146">
        <v>9.3</v>
      </c>
      <c r="Q146">
        <v>1.9</v>
      </c>
      <c r="R146">
        <v>0.08</v>
      </c>
      <c r="S146">
        <v>15</v>
      </c>
      <c r="T146" t="s">
        <v>46</v>
      </c>
      <c r="U146" t="s">
        <v>78</v>
      </c>
      <c r="V146" t="s">
        <v>78</v>
      </c>
    </row>
    <row r="147" spans="1:22" ht="15.75">
      <c r="A147" t="s">
        <v>608</v>
      </c>
      <c r="B147">
        <v>59.9361</v>
      </c>
      <c r="C147">
        <v>-139.7735</v>
      </c>
      <c r="D147">
        <v>0</v>
      </c>
      <c r="E147">
        <v>1.6</v>
      </c>
      <c r="F147" t="s">
        <v>31</v>
      </c>
      <c r="J147">
        <v>1.73</v>
      </c>
      <c r="K147" t="s">
        <v>37</v>
      </c>
      <c r="L147" t="s">
        <v>609</v>
      </c>
      <c r="M147" t="s">
        <v>610</v>
      </c>
      <c r="N147" t="s">
        <v>611</v>
      </c>
      <c r="O147" t="s">
        <v>28</v>
      </c>
      <c r="Q147">
        <v>0.4</v>
      </c>
      <c r="T147" t="s">
        <v>29</v>
      </c>
      <c r="U147" t="s">
        <v>37</v>
      </c>
      <c r="V147" t="s">
        <v>37</v>
      </c>
    </row>
    <row r="148" spans="1:22" ht="15.75">
      <c r="A148" t="s">
        <v>612</v>
      </c>
      <c r="B148">
        <v>60.2483</v>
      </c>
      <c r="C148">
        <v>-153.1728</v>
      </c>
      <c r="D148">
        <v>135.6</v>
      </c>
      <c r="E148">
        <v>3.3</v>
      </c>
      <c r="F148" t="s">
        <v>31</v>
      </c>
      <c r="J148">
        <v>0.55</v>
      </c>
      <c r="K148" t="s">
        <v>37</v>
      </c>
      <c r="L148" t="s">
        <v>613</v>
      </c>
      <c r="M148" t="s">
        <v>614</v>
      </c>
      <c r="N148" t="s">
        <v>615</v>
      </c>
      <c r="O148" t="s">
        <v>28</v>
      </c>
      <c r="Q148">
        <v>0.7</v>
      </c>
      <c r="T148" t="s">
        <v>29</v>
      </c>
      <c r="U148" t="s">
        <v>37</v>
      </c>
      <c r="V148" t="s">
        <v>37</v>
      </c>
    </row>
    <row r="149" spans="1:22" ht="15.75">
      <c r="A149" t="s">
        <v>616</v>
      </c>
      <c r="B149">
        <v>37.3863</v>
      </c>
      <c r="C149">
        <v>-117.254</v>
      </c>
      <c r="D149">
        <v>8.3</v>
      </c>
      <c r="E149">
        <v>1.6</v>
      </c>
      <c r="F149" t="s">
        <v>31</v>
      </c>
      <c r="G149">
        <v>19</v>
      </c>
      <c r="H149">
        <v>91.77</v>
      </c>
      <c r="I149">
        <v>0.086</v>
      </c>
      <c r="J149">
        <v>0.1923</v>
      </c>
      <c r="K149" t="s">
        <v>91</v>
      </c>
      <c r="L149" t="s">
        <v>617</v>
      </c>
      <c r="M149" t="s">
        <v>618</v>
      </c>
      <c r="N149" t="s">
        <v>619</v>
      </c>
      <c r="O149" t="s">
        <v>28</v>
      </c>
      <c r="Q149">
        <v>2.6</v>
      </c>
      <c r="R149">
        <v>0.22</v>
      </c>
      <c r="S149">
        <v>14</v>
      </c>
      <c r="T149" t="s">
        <v>46</v>
      </c>
      <c r="U149" t="s">
        <v>91</v>
      </c>
      <c r="V149" t="s">
        <v>91</v>
      </c>
    </row>
    <row r="150" spans="1:22" ht="15.75">
      <c r="A150" t="s">
        <v>620</v>
      </c>
      <c r="B150">
        <v>19.1984997</v>
      </c>
      <c r="C150">
        <v>-155.4383392</v>
      </c>
      <c r="D150">
        <v>33.84</v>
      </c>
      <c r="E150">
        <v>1.86</v>
      </c>
      <c r="F150" t="s">
        <v>23</v>
      </c>
      <c r="G150">
        <v>27</v>
      </c>
      <c r="H150">
        <v>141</v>
      </c>
      <c r="I150">
        <v>0.0484</v>
      </c>
      <c r="J150">
        <v>0.1</v>
      </c>
      <c r="K150" t="s">
        <v>24</v>
      </c>
      <c r="L150" t="s">
        <v>621</v>
      </c>
      <c r="M150" t="s">
        <v>622</v>
      </c>
      <c r="N150" t="s">
        <v>623</v>
      </c>
      <c r="O150" t="s">
        <v>28</v>
      </c>
      <c r="P150">
        <v>0.61</v>
      </c>
      <c r="Q150">
        <v>0.84</v>
      </c>
      <c r="R150">
        <v>0.11</v>
      </c>
      <c r="S150">
        <v>4</v>
      </c>
      <c r="T150" t="s">
        <v>29</v>
      </c>
      <c r="U150" t="s">
        <v>24</v>
      </c>
      <c r="V150" t="s">
        <v>24</v>
      </c>
    </row>
    <row r="151" spans="1:22" ht="15.75">
      <c r="A151" t="s">
        <v>624</v>
      </c>
      <c r="B151">
        <v>59.9088</v>
      </c>
      <c r="C151">
        <v>-152.9568</v>
      </c>
      <c r="D151">
        <v>121.7</v>
      </c>
      <c r="E151">
        <v>2.3</v>
      </c>
      <c r="F151" t="s">
        <v>31</v>
      </c>
      <c r="J151">
        <v>0.49</v>
      </c>
      <c r="K151" t="s">
        <v>37</v>
      </c>
      <c r="L151" t="s">
        <v>625</v>
      </c>
      <c r="M151" t="s">
        <v>626</v>
      </c>
      <c r="N151" t="s">
        <v>627</v>
      </c>
      <c r="O151" t="s">
        <v>28</v>
      </c>
      <c r="Q151">
        <v>0.9</v>
      </c>
      <c r="T151" t="s">
        <v>29</v>
      </c>
      <c r="U151" t="s">
        <v>37</v>
      </c>
      <c r="V151" t="s">
        <v>37</v>
      </c>
    </row>
    <row r="152" spans="1:22" ht="15.75">
      <c r="A152" t="s">
        <v>628</v>
      </c>
      <c r="B152">
        <v>63.5731</v>
      </c>
      <c r="C152">
        <v>-152.6748</v>
      </c>
      <c r="D152">
        <v>0</v>
      </c>
      <c r="E152">
        <v>1.9</v>
      </c>
      <c r="F152" t="s">
        <v>31</v>
      </c>
      <c r="J152">
        <v>0.78</v>
      </c>
      <c r="K152" t="s">
        <v>37</v>
      </c>
      <c r="L152" t="s">
        <v>629</v>
      </c>
      <c r="M152" t="s">
        <v>630</v>
      </c>
      <c r="N152" t="s">
        <v>536</v>
      </c>
      <c r="O152" t="s">
        <v>28</v>
      </c>
      <c r="Q152">
        <v>0.4</v>
      </c>
      <c r="T152" t="s">
        <v>29</v>
      </c>
      <c r="U152" t="s">
        <v>37</v>
      </c>
      <c r="V152" t="s">
        <v>37</v>
      </c>
    </row>
    <row r="153" spans="1:22" ht="15.75">
      <c r="A153" t="s">
        <v>631</v>
      </c>
      <c r="B153">
        <v>19.2126667</v>
      </c>
      <c r="C153">
        <v>-155.4495</v>
      </c>
      <c r="D153">
        <v>34.03</v>
      </c>
      <c r="E153">
        <v>2.98</v>
      </c>
      <c r="F153" t="s">
        <v>31</v>
      </c>
      <c r="G153">
        <v>56</v>
      </c>
      <c r="H153">
        <v>116</v>
      </c>
      <c r="I153">
        <v>0.055</v>
      </c>
      <c r="J153">
        <v>0.09</v>
      </c>
      <c r="K153" t="s">
        <v>24</v>
      </c>
      <c r="L153" t="s">
        <v>632</v>
      </c>
      <c r="M153" t="s">
        <v>633</v>
      </c>
      <c r="N153" t="s">
        <v>634</v>
      </c>
      <c r="O153" t="s">
        <v>28</v>
      </c>
      <c r="P153">
        <v>0.44</v>
      </c>
      <c r="Q153">
        <v>0.55</v>
      </c>
      <c r="R153">
        <v>0.129</v>
      </c>
      <c r="S153">
        <v>45</v>
      </c>
      <c r="T153" t="s">
        <v>46</v>
      </c>
      <c r="U153" t="s">
        <v>24</v>
      </c>
      <c r="V153" t="s">
        <v>24</v>
      </c>
    </row>
    <row r="154" spans="1:22" ht="15.75">
      <c r="A154" t="s">
        <v>635</v>
      </c>
      <c r="B154">
        <v>35.9543333</v>
      </c>
      <c r="C154">
        <v>-117.6948333</v>
      </c>
      <c r="D154">
        <v>0.06</v>
      </c>
      <c r="E154">
        <v>1.04</v>
      </c>
      <c r="F154" t="s">
        <v>31</v>
      </c>
      <c r="G154">
        <v>16</v>
      </c>
      <c r="H154">
        <v>44</v>
      </c>
      <c r="I154">
        <v>0.03664</v>
      </c>
      <c r="J154">
        <v>0.21</v>
      </c>
      <c r="K154" t="s">
        <v>32</v>
      </c>
      <c r="L154" t="s">
        <v>636</v>
      </c>
      <c r="M154" t="s">
        <v>637</v>
      </c>
      <c r="N154" t="s">
        <v>130</v>
      </c>
      <c r="O154" t="s">
        <v>28</v>
      </c>
      <c r="P154">
        <v>0.36</v>
      </c>
      <c r="Q154">
        <v>0.74</v>
      </c>
      <c r="R154">
        <v>0.14</v>
      </c>
      <c r="S154">
        <v>13</v>
      </c>
      <c r="T154" t="s">
        <v>29</v>
      </c>
      <c r="U154" t="s">
        <v>32</v>
      </c>
      <c r="V154" t="s">
        <v>32</v>
      </c>
    </row>
    <row r="155" spans="1:22" ht="15.75">
      <c r="A155" t="s">
        <v>638</v>
      </c>
      <c r="B155">
        <v>19.1773338</v>
      </c>
      <c r="C155">
        <v>-155.4524994</v>
      </c>
      <c r="D155">
        <v>31.47</v>
      </c>
      <c r="E155">
        <v>2.33</v>
      </c>
      <c r="F155" t="s">
        <v>31</v>
      </c>
      <c r="G155">
        <v>17</v>
      </c>
      <c r="H155">
        <v>210</v>
      </c>
      <c r="I155">
        <v>0.1676</v>
      </c>
      <c r="J155">
        <v>0.14</v>
      </c>
      <c r="K155" t="s">
        <v>24</v>
      </c>
      <c r="L155" t="s">
        <v>639</v>
      </c>
      <c r="M155" t="s">
        <v>640</v>
      </c>
      <c r="N155" t="s">
        <v>641</v>
      </c>
      <c r="O155" t="s">
        <v>28</v>
      </c>
      <c r="P155">
        <v>0.91</v>
      </c>
      <c r="Q155">
        <v>1.19</v>
      </c>
      <c r="R155">
        <v>1.74</v>
      </c>
      <c r="S155">
        <v>18</v>
      </c>
      <c r="T155" t="s">
        <v>29</v>
      </c>
      <c r="U155" t="s">
        <v>24</v>
      </c>
      <c r="V155" t="s">
        <v>24</v>
      </c>
    </row>
    <row r="156" spans="1:22" ht="15.75">
      <c r="A156" t="s">
        <v>642</v>
      </c>
      <c r="B156">
        <v>36.0968323</v>
      </c>
      <c r="C156">
        <v>-117.9088364</v>
      </c>
      <c r="D156">
        <v>3.83</v>
      </c>
      <c r="E156">
        <v>1.39</v>
      </c>
      <c r="F156" t="s">
        <v>31</v>
      </c>
      <c r="G156">
        <v>19</v>
      </c>
      <c r="H156">
        <v>84</v>
      </c>
      <c r="I156">
        <v>0.04837</v>
      </c>
      <c r="J156">
        <v>0.13</v>
      </c>
      <c r="K156" t="s">
        <v>32</v>
      </c>
      <c r="L156" t="s">
        <v>643</v>
      </c>
      <c r="M156" t="s">
        <v>644</v>
      </c>
      <c r="N156" t="s">
        <v>645</v>
      </c>
      <c r="O156" t="s">
        <v>28</v>
      </c>
      <c r="P156">
        <v>0.34</v>
      </c>
      <c r="Q156">
        <v>0.69</v>
      </c>
      <c r="R156">
        <v>0.257</v>
      </c>
      <c r="S156">
        <v>4</v>
      </c>
      <c r="T156" t="s">
        <v>29</v>
      </c>
      <c r="U156" t="s">
        <v>32</v>
      </c>
      <c r="V156" t="s">
        <v>32</v>
      </c>
    </row>
    <row r="157" spans="1:22" ht="15.75">
      <c r="A157" t="s">
        <v>646</v>
      </c>
      <c r="B157">
        <v>19.4619999</v>
      </c>
      <c r="C157">
        <v>-155.5868378</v>
      </c>
      <c r="D157">
        <v>-2.36</v>
      </c>
      <c r="E157">
        <v>2.45</v>
      </c>
      <c r="F157" t="s">
        <v>31</v>
      </c>
      <c r="G157">
        <v>9</v>
      </c>
      <c r="H157">
        <v>95</v>
      </c>
      <c r="I157">
        <v>0.007096</v>
      </c>
      <c r="J157">
        <v>0.3</v>
      </c>
      <c r="K157" t="s">
        <v>24</v>
      </c>
      <c r="L157" t="s">
        <v>647</v>
      </c>
      <c r="M157" t="s">
        <v>648</v>
      </c>
      <c r="N157" t="s">
        <v>649</v>
      </c>
      <c r="O157" t="s">
        <v>28</v>
      </c>
      <c r="P157">
        <v>0.65</v>
      </c>
      <c r="Q157">
        <v>0.32</v>
      </c>
      <c r="R157">
        <v>0.67</v>
      </c>
      <c r="S157">
        <v>4</v>
      </c>
      <c r="T157" t="s">
        <v>29</v>
      </c>
      <c r="U157" t="s">
        <v>24</v>
      </c>
      <c r="V157" t="s">
        <v>24</v>
      </c>
    </row>
    <row r="158" spans="1:22" ht="15.75">
      <c r="A158" t="s">
        <v>650</v>
      </c>
      <c r="B158">
        <v>35.6741667</v>
      </c>
      <c r="C158">
        <v>-117.5196667</v>
      </c>
      <c r="D158">
        <v>6.77</v>
      </c>
      <c r="E158">
        <v>1.24</v>
      </c>
      <c r="F158" t="s">
        <v>31</v>
      </c>
      <c r="G158">
        <v>24</v>
      </c>
      <c r="H158">
        <v>72</v>
      </c>
      <c r="I158">
        <v>0.06578</v>
      </c>
      <c r="J158">
        <v>0.17</v>
      </c>
      <c r="K158" t="s">
        <v>32</v>
      </c>
      <c r="L158" t="s">
        <v>651</v>
      </c>
      <c r="M158" t="s">
        <v>652</v>
      </c>
      <c r="N158" t="s">
        <v>653</v>
      </c>
      <c r="O158" t="s">
        <v>28</v>
      </c>
      <c r="P158">
        <v>0.29</v>
      </c>
      <c r="Q158">
        <v>0.64</v>
      </c>
      <c r="R158">
        <v>0.186</v>
      </c>
      <c r="S158">
        <v>14</v>
      </c>
      <c r="T158" t="s">
        <v>46</v>
      </c>
      <c r="U158" t="s">
        <v>32</v>
      </c>
      <c r="V158" t="s">
        <v>32</v>
      </c>
    </row>
    <row r="159" spans="1:22" ht="15.75">
      <c r="A159" t="s">
        <v>654</v>
      </c>
      <c r="B159">
        <v>36.6599998</v>
      </c>
      <c r="C159">
        <v>-121.2993317</v>
      </c>
      <c r="D159">
        <v>8.15</v>
      </c>
      <c r="E159">
        <v>1.51</v>
      </c>
      <c r="F159" t="s">
        <v>23</v>
      </c>
      <c r="G159">
        <v>6</v>
      </c>
      <c r="H159">
        <v>198</v>
      </c>
      <c r="I159">
        <v>0.05056</v>
      </c>
      <c r="J159">
        <v>0.02</v>
      </c>
      <c r="K159" t="s">
        <v>52</v>
      </c>
      <c r="L159" t="s">
        <v>655</v>
      </c>
      <c r="M159" t="s">
        <v>656</v>
      </c>
      <c r="N159" t="s">
        <v>657</v>
      </c>
      <c r="O159" t="s">
        <v>28</v>
      </c>
      <c r="P159">
        <v>0.82</v>
      </c>
      <c r="Q159">
        <v>1.25</v>
      </c>
      <c r="R159">
        <v>0.15</v>
      </c>
      <c r="S159">
        <v>5</v>
      </c>
      <c r="T159" t="s">
        <v>29</v>
      </c>
      <c r="U159" t="s">
        <v>52</v>
      </c>
      <c r="V159" t="s">
        <v>52</v>
      </c>
    </row>
    <row r="160" spans="1:22" ht="15.75">
      <c r="A160" t="s">
        <v>658</v>
      </c>
      <c r="B160">
        <v>63.5814</v>
      </c>
      <c r="C160">
        <v>-147.6552</v>
      </c>
      <c r="D160">
        <v>0.3</v>
      </c>
      <c r="E160">
        <v>2.2</v>
      </c>
      <c r="F160" t="s">
        <v>31</v>
      </c>
      <c r="J160">
        <v>0.63</v>
      </c>
      <c r="K160" t="s">
        <v>37</v>
      </c>
      <c r="L160" t="s">
        <v>659</v>
      </c>
      <c r="M160" t="s">
        <v>660</v>
      </c>
      <c r="N160" t="s">
        <v>661</v>
      </c>
      <c r="O160" t="s">
        <v>28</v>
      </c>
      <c r="Q160">
        <v>0.4</v>
      </c>
      <c r="T160" t="s">
        <v>29</v>
      </c>
      <c r="U160" t="s">
        <v>37</v>
      </c>
      <c r="V160" t="s">
        <v>37</v>
      </c>
    </row>
    <row r="161" spans="1:22" ht="15.75">
      <c r="A161" t="s">
        <v>662</v>
      </c>
      <c r="B161">
        <v>61.4007</v>
      </c>
      <c r="C161">
        <v>-151.4369</v>
      </c>
      <c r="D161">
        <v>68.5</v>
      </c>
      <c r="E161">
        <v>2</v>
      </c>
      <c r="F161" t="s">
        <v>31</v>
      </c>
      <c r="J161">
        <v>0.45</v>
      </c>
      <c r="K161" t="s">
        <v>37</v>
      </c>
      <c r="L161" t="s">
        <v>663</v>
      </c>
      <c r="M161" t="s">
        <v>664</v>
      </c>
      <c r="N161" t="s">
        <v>665</v>
      </c>
      <c r="O161" t="s">
        <v>28</v>
      </c>
      <c r="Q161">
        <v>0.4</v>
      </c>
      <c r="T161" t="s">
        <v>29</v>
      </c>
      <c r="U161" t="s">
        <v>37</v>
      </c>
      <c r="V161" t="s">
        <v>37</v>
      </c>
    </row>
    <row r="162" spans="1:22" ht="15.75">
      <c r="A162" t="s">
        <v>666</v>
      </c>
      <c r="B162">
        <v>63.4848</v>
      </c>
      <c r="C162">
        <v>-152.771</v>
      </c>
      <c r="D162">
        <v>2.8</v>
      </c>
      <c r="E162">
        <v>1.7</v>
      </c>
      <c r="F162" t="s">
        <v>31</v>
      </c>
      <c r="J162">
        <v>0.56</v>
      </c>
      <c r="K162" t="s">
        <v>37</v>
      </c>
      <c r="L162" t="s">
        <v>667</v>
      </c>
      <c r="M162" t="s">
        <v>668</v>
      </c>
      <c r="N162" t="s">
        <v>669</v>
      </c>
      <c r="O162" t="s">
        <v>28</v>
      </c>
      <c r="Q162">
        <v>0.6</v>
      </c>
      <c r="T162" t="s">
        <v>29</v>
      </c>
      <c r="U162" t="s">
        <v>37</v>
      </c>
      <c r="V162" t="s">
        <v>37</v>
      </c>
    </row>
    <row r="163" spans="1:22" ht="15.75">
      <c r="A163" t="s">
        <v>670</v>
      </c>
      <c r="B163">
        <v>35.8498333</v>
      </c>
      <c r="C163">
        <v>-117.674</v>
      </c>
      <c r="D163">
        <v>3.68</v>
      </c>
      <c r="E163">
        <v>1.45</v>
      </c>
      <c r="F163" t="s">
        <v>31</v>
      </c>
      <c r="G163">
        <v>22</v>
      </c>
      <c r="H163">
        <v>83</v>
      </c>
      <c r="I163">
        <v>0.07086</v>
      </c>
      <c r="J163">
        <v>0.17</v>
      </c>
      <c r="K163" t="s">
        <v>32</v>
      </c>
      <c r="L163" t="s">
        <v>671</v>
      </c>
      <c r="M163" t="s">
        <v>672</v>
      </c>
      <c r="N163" t="s">
        <v>673</v>
      </c>
      <c r="O163" t="s">
        <v>28</v>
      </c>
      <c r="P163">
        <v>0.24</v>
      </c>
      <c r="Q163">
        <v>0.66</v>
      </c>
      <c r="R163">
        <v>0.159</v>
      </c>
      <c r="S163">
        <v>23</v>
      </c>
      <c r="T163" t="s">
        <v>29</v>
      </c>
      <c r="U163" t="s">
        <v>32</v>
      </c>
      <c r="V163" t="s">
        <v>32</v>
      </c>
    </row>
    <row r="164" spans="1:22" ht="15.75">
      <c r="A164" t="s">
        <v>674</v>
      </c>
      <c r="B164">
        <v>38.1206667</v>
      </c>
      <c r="C164">
        <v>-122.179</v>
      </c>
      <c r="D164">
        <v>-0.07</v>
      </c>
      <c r="E164">
        <v>1.48</v>
      </c>
      <c r="F164" t="s">
        <v>23</v>
      </c>
      <c r="G164">
        <v>13</v>
      </c>
      <c r="H164">
        <v>94</v>
      </c>
      <c r="I164">
        <v>0.02359</v>
      </c>
      <c r="J164">
        <v>0.14</v>
      </c>
      <c r="K164" t="s">
        <v>52</v>
      </c>
      <c r="L164" t="s">
        <v>675</v>
      </c>
      <c r="M164" t="s">
        <v>676</v>
      </c>
      <c r="N164" t="s">
        <v>677</v>
      </c>
      <c r="O164" t="s">
        <v>678</v>
      </c>
      <c r="P164">
        <v>0.35</v>
      </c>
      <c r="Q164">
        <v>31.61</v>
      </c>
      <c r="R164">
        <v>0.375</v>
      </c>
      <c r="S164">
        <v>11</v>
      </c>
      <c r="T164" t="s">
        <v>46</v>
      </c>
      <c r="U164" t="s">
        <v>52</v>
      </c>
      <c r="V164" t="s">
        <v>52</v>
      </c>
    </row>
    <row r="165" spans="1:22" ht="15.75">
      <c r="A165" t="s">
        <v>679</v>
      </c>
      <c r="B165">
        <v>31.0696</v>
      </c>
      <c r="C165">
        <v>-103.2524</v>
      </c>
      <c r="D165">
        <v>5</v>
      </c>
      <c r="E165">
        <v>2.5</v>
      </c>
      <c r="F165" t="s">
        <v>31</v>
      </c>
      <c r="H165">
        <v>53</v>
      </c>
      <c r="I165">
        <v>0.055</v>
      </c>
      <c r="J165">
        <v>0.75</v>
      </c>
      <c r="K165" t="s">
        <v>78</v>
      </c>
      <c r="L165" t="s">
        <v>680</v>
      </c>
      <c r="M165" t="s">
        <v>681</v>
      </c>
      <c r="N165" t="s">
        <v>682</v>
      </c>
      <c r="O165" t="s">
        <v>28</v>
      </c>
      <c r="P165">
        <v>0.9</v>
      </c>
      <c r="Q165">
        <v>1.4</v>
      </c>
      <c r="R165">
        <v>0.074</v>
      </c>
      <c r="S165">
        <v>58</v>
      </c>
      <c r="T165" t="s">
        <v>46</v>
      </c>
      <c r="U165" t="s">
        <v>78</v>
      </c>
      <c r="V165" t="s">
        <v>78</v>
      </c>
    </row>
    <row r="166" spans="1:22" ht="15.75">
      <c r="A166" t="s">
        <v>683</v>
      </c>
      <c r="B166">
        <v>-21.1895</v>
      </c>
      <c r="C166">
        <v>-68.7274</v>
      </c>
      <c r="D166">
        <v>122.59</v>
      </c>
      <c r="E166">
        <v>4.3</v>
      </c>
      <c r="F166" t="s">
        <v>144</v>
      </c>
      <c r="H166">
        <v>55</v>
      </c>
      <c r="I166">
        <v>0.724</v>
      </c>
      <c r="J166">
        <v>0.66</v>
      </c>
      <c r="K166" t="s">
        <v>78</v>
      </c>
      <c r="L166" t="s">
        <v>684</v>
      </c>
      <c r="M166" t="s">
        <v>685</v>
      </c>
      <c r="N166" t="s">
        <v>686</v>
      </c>
      <c r="O166" t="s">
        <v>28</v>
      </c>
      <c r="P166">
        <v>5.5</v>
      </c>
      <c r="Q166">
        <v>6.9</v>
      </c>
      <c r="R166">
        <v>0.177</v>
      </c>
      <c r="S166">
        <v>9</v>
      </c>
      <c r="T166" t="s">
        <v>46</v>
      </c>
      <c r="U166" t="s">
        <v>78</v>
      </c>
      <c r="V166" t="s">
        <v>78</v>
      </c>
    </row>
    <row r="167" spans="1:22" ht="15.75">
      <c r="A167" t="s">
        <v>687</v>
      </c>
      <c r="B167">
        <v>36.5375</v>
      </c>
      <c r="C167">
        <v>70.0911</v>
      </c>
      <c r="D167">
        <v>211.41</v>
      </c>
      <c r="E167">
        <v>5.1</v>
      </c>
      <c r="F167" t="s">
        <v>77</v>
      </c>
      <c r="H167">
        <v>26</v>
      </c>
      <c r="I167">
        <v>1.599</v>
      </c>
      <c r="J167">
        <v>0.92</v>
      </c>
      <c r="K167" t="s">
        <v>78</v>
      </c>
      <c r="L167" t="s">
        <v>688</v>
      </c>
      <c r="M167" t="s">
        <v>689</v>
      </c>
      <c r="N167" t="s">
        <v>690</v>
      </c>
      <c r="O167" t="s">
        <v>28</v>
      </c>
      <c r="P167">
        <v>5.3</v>
      </c>
      <c r="Q167">
        <v>4.8</v>
      </c>
      <c r="R167">
        <v>0.078</v>
      </c>
      <c r="S167">
        <v>16</v>
      </c>
      <c r="T167" t="s">
        <v>46</v>
      </c>
      <c r="U167" t="s">
        <v>78</v>
      </c>
      <c r="V167" t="s">
        <v>78</v>
      </c>
    </row>
    <row r="168" spans="1:22" ht="15.75">
      <c r="A168" t="s">
        <v>691</v>
      </c>
      <c r="B168">
        <v>-57.9632</v>
      </c>
      <c r="C168">
        <v>-9.2681</v>
      </c>
      <c r="D168">
        <v>10</v>
      </c>
      <c r="E168">
        <v>6.3</v>
      </c>
      <c r="F168" t="s">
        <v>77</v>
      </c>
      <c r="H168">
        <v>89</v>
      </c>
      <c r="I168">
        <v>14.019</v>
      </c>
      <c r="J168">
        <v>1.32</v>
      </c>
      <c r="K168" t="s">
        <v>78</v>
      </c>
      <c r="L168" t="s">
        <v>692</v>
      </c>
      <c r="M168" t="s">
        <v>693</v>
      </c>
      <c r="N168" t="s">
        <v>694</v>
      </c>
      <c r="O168" t="s">
        <v>28</v>
      </c>
      <c r="P168">
        <v>11.4</v>
      </c>
      <c r="Q168">
        <v>1.9</v>
      </c>
      <c r="R168">
        <v>0.06</v>
      </c>
      <c r="S168">
        <v>27</v>
      </c>
      <c r="T168" t="s">
        <v>46</v>
      </c>
      <c r="U168" t="s">
        <v>78</v>
      </c>
      <c r="V168" t="s">
        <v>78</v>
      </c>
    </row>
    <row r="169" spans="1:22" ht="15.75">
      <c r="A169" t="s">
        <v>695</v>
      </c>
      <c r="B169">
        <v>39.6721667</v>
      </c>
      <c r="C169">
        <v>-111.2163333</v>
      </c>
      <c r="D169">
        <v>4.14</v>
      </c>
      <c r="E169">
        <v>1.13</v>
      </c>
      <c r="F169" t="s">
        <v>23</v>
      </c>
      <c r="G169">
        <v>11</v>
      </c>
      <c r="H169">
        <v>174</v>
      </c>
      <c r="I169">
        <v>0.03338</v>
      </c>
      <c r="J169">
        <v>0.09</v>
      </c>
      <c r="K169" t="s">
        <v>444</v>
      </c>
      <c r="L169" t="s">
        <v>696</v>
      </c>
      <c r="M169" t="s">
        <v>697</v>
      </c>
      <c r="N169" t="s">
        <v>698</v>
      </c>
      <c r="O169" t="s">
        <v>28</v>
      </c>
      <c r="P169">
        <v>0.61</v>
      </c>
      <c r="Q169">
        <v>0.8</v>
      </c>
      <c r="R169">
        <v>0.199</v>
      </c>
      <c r="S169">
        <v>11</v>
      </c>
      <c r="T169" t="s">
        <v>46</v>
      </c>
      <c r="U169" t="s">
        <v>444</v>
      </c>
      <c r="V169" t="s">
        <v>444</v>
      </c>
    </row>
    <row r="170" spans="1:22" ht="15.75">
      <c r="A170" t="s">
        <v>699</v>
      </c>
      <c r="B170">
        <v>62.9061</v>
      </c>
      <c r="C170">
        <v>-151.2057</v>
      </c>
      <c r="D170">
        <v>108.2</v>
      </c>
      <c r="E170">
        <v>1.3</v>
      </c>
      <c r="F170" t="s">
        <v>31</v>
      </c>
      <c r="J170">
        <v>0.16</v>
      </c>
      <c r="K170" t="s">
        <v>37</v>
      </c>
      <c r="L170" t="s">
        <v>700</v>
      </c>
      <c r="M170" t="s">
        <v>701</v>
      </c>
      <c r="N170" t="s">
        <v>702</v>
      </c>
      <c r="O170" t="s">
        <v>28</v>
      </c>
      <c r="Q170">
        <v>1.8</v>
      </c>
      <c r="T170" t="s">
        <v>29</v>
      </c>
      <c r="U170" t="s">
        <v>37</v>
      </c>
      <c r="V170" t="s">
        <v>37</v>
      </c>
    </row>
    <row r="171" spans="1:22" ht="15.75">
      <c r="A171" t="s">
        <v>703</v>
      </c>
      <c r="B171">
        <v>35.5696667</v>
      </c>
      <c r="C171">
        <v>-117.6133333</v>
      </c>
      <c r="D171">
        <v>3.49</v>
      </c>
      <c r="E171">
        <v>1.35</v>
      </c>
      <c r="F171" t="s">
        <v>31</v>
      </c>
      <c r="G171">
        <v>30</v>
      </c>
      <c r="H171">
        <v>39</v>
      </c>
      <c r="I171">
        <v>0.06348</v>
      </c>
      <c r="J171">
        <v>0.16</v>
      </c>
      <c r="K171" t="s">
        <v>32</v>
      </c>
      <c r="L171" t="s">
        <v>704</v>
      </c>
      <c r="M171" t="s">
        <v>705</v>
      </c>
      <c r="N171" t="s">
        <v>706</v>
      </c>
      <c r="O171" t="s">
        <v>28</v>
      </c>
      <c r="P171">
        <v>0.22</v>
      </c>
      <c r="Q171">
        <v>0.71</v>
      </c>
      <c r="R171">
        <v>0.187</v>
      </c>
      <c r="S171">
        <v>21</v>
      </c>
      <c r="T171" t="s">
        <v>46</v>
      </c>
      <c r="U171" t="s">
        <v>32</v>
      </c>
      <c r="V171" t="s">
        <v>32</v>
      </c>
    </row>
    <row r="172" spans="1:22" ht="15.75">
      <c r="A172" t="s">
        <v>707</v>
      </c>
      <c r="B172">
        <v>37.4736671</v>
      </c>
      <c r="C172">
        <v>-118.6389999</v>
      </c>
      <c r="D172">
        <v>5.41</v>
      </c>
      <c r="E172">
        <v>1.73</v>
      </c>
      <c r="F172" t="s">
        <v>23</v>
      </c>
      <c r="G172">
        <v>12</v>
      </c>
      <c r="H172">
        <v>142</v>
      </c>
      <c r="I172">
        <v>0.1346</v>
      </c>
      <c r="J172">
        <v>0.07</v>
      </c>
      <c r="K172" t="s">
        <v>52</v>
      </c>
      <c r="L172" t="s">
        <v>708</v>
      </c>
      <c r="M172" t="s">
        <v>709</v>
      </c>
      <c r="N172" t="s">
        <v>710</v>
      </c>
      <c r="O172" t="s">
        <v>28</v>
      </c>
      <c r="P172">
        <v>0.55</v>
      </c>
      <c r="Q172">
        <v>4.43</v>
      </c>
      <c r="R172">
        <v>0.16</v>
      </c>
      <c r="S172">
        <v>10</v>
      </c>
      <c r="T172" t="s">
        <v>29</v>
      </c>
      <c r="U172" t="s">
        <v>52</v>
      </c>
      <c r="V172" t="s">
        <v>52</v>
      </c>
    </row>
    <row r="173" spans="1:22" ht="15.75">
      <c r="A173" t="s">
        <v>711</v>
      </c>
      <c r="B173">
        <v>19.4306667</v>
      </c>
      <c r="C173">
        <v>-155.2636667</v>
      </c>
      <c r="D173">
        <v>0.36</v>
      </c>
      <c r="E173">
        <v>1.75</v>
      </c>
      <c r="F173" t="s">
        <v>31</v>
      </c>
      <c r="G173">
        <v>22</v>
      </c>
      <c r="H173">
        <v>129</v>
      </c>
      <c r="I173">
        <v>0.005206</v>
      </c>
      <c r="J173">
        <v>0.1</v>
      </c>
      <c r="K173" t="s">
        <v>24</v>
      </c>
      <c r="L173" t="s">
        <v>712</v>
      </c>
      <c r="M173" t="s">
        <v>713</v>
      </c>
      <c r="N173" t="s">
        <v>714</v>
      </c>
      <c r="O173" t="s">
        <v>28</v>
      </c>
      <c r="P173">
        <v>0.16</v>
      </c>
      <c r="Q173">
        <v>0.11</v>
      </c>
      <c r="R173">
        <v>0.088</v>
      </c>
      <c r="S173">
        <v>11</v>
      </c>
      <c r="T173" t="s">
        <v>46</v>
      </c>
      <c r="U173" t="s">
        <v>24</v>
      </c>
      <c r="V173" t="s">
        <v>24</v>
      </c>
    </row>
    <row r="174" spans="1:22" ht="15.75">
      <c r="A174" t="s">
        <v>715</v>
      </c>
      <c r="B174">
        <v>37.814</v>
      </c>
      <c r="C174">
        <v>-113.2065</v>
      </c>
      <c r="D174">
        <v>8.5</v>
      </c>
      <c r="E174">
        <v>1.48</v>
      </c>
      <c r="F174" t="s">
        <v>31</v>
      </c>
      <c r="G174">
        <v>14</v>
      </c>
      <c r="H174">
        <v>47</v>
      </c>
      <c r="I174">
        <v>0.187</v>
      </c>
      <c r="J174">
        <v>0.14</v>
      </c>
      <c r="K174" t="s">
        <v>444</v>
      </c>
      <c r="L174" t="s">
        <v>716</v>
      </c>
      <c r="M174" t="s">
        <v>717</v>
      </c>
      <c r="N174" t="s">
        <v>718</v>
      </c>
      <c r="O174" t="s">
        <v>28</v>
      </c>
      <c r="P174">
        <v>0.35</v>
      </c>
      <c r="Q174">
        <v>1.76</v>
      </c>
      <c r="R174">
        <v>0.437</v>
      </c>
      <c r="S174">
        <v>2</v>
      </c>
      <c r="T174" t="s">
        <v>46</v>
      </c>
      <c r="U174" t="s">
        <v>444</v>
      </c>
      <c r="V174" t="s">
        <v>444</v>
      </c>
    </row>
    <row r="175" spans="1:22" ht="15.75">
      <c r="A175" t="s">
        <v>719</v>
      </c>
      <c r="B175">
        <v>32.6046667</v>
      </c>
      <c r="C175">
        <v>-116.9808333</v>
      </c>
      <c r="D175">
        <v>1.21</v>
      </c>
      <c r="E175">
        <v>1.11</v>
      </c>
      <c r="F175" t="s">
        <v>31</v>
      </c>
      <c r="G175">
        <v>19</v>
      </c>
      <c r="H175">
        <v>203</v>
      </c>
      <c r="I175">
        <v>0.04285</v>
      </c>
      <c r="J175">
        <v>0.2</v>
      </c>
      <c r="K175" t="s">
        <v>32</v>
      </c>
      <c r="L175" t="s">
        <v>720</v>
      </c>
      <c r="M175" t="s">
        <v>721</v>
      </c>
      <c r="N175" t="s">
        <v>722</v>
      </c>
      <c r="O175" t="s">
        <v>678</v>
      </c>
      <c r="P175">
        <v>0.79</v>
      </c>
      <c r="Q175">
        <v>0.8</v>
      </c>
      <c r="R175">
        <v>0.166</v>
      </c>
      <c r="S175">
        <v>5</v>
      </c>
      <c r="T175" t="s">
        <v>29</v>
      </c>
      <c r="U175" t="s">
        <v>32</v>
      </c>
      <c r="V175" t="s">
        <v>32</v>
      </c>
    </row>
    <row r="176" spans="1:22" ht="15.75">
      <c r="A176" t="s">
        <v>723</v>
      </c>
      <c r="B176">
        <v>35.8665</v>
      </c>
      <c r="C176">
        <v>-117.6981667</v>
      </c>
      <c r="D176">
        <v>6.94</v>
      </c>
      <c r="E176">
        <v>1.15</v>
      </c>
      <c r="F176" t="s">
        <v>31</v>
      </c>
      <c r="G176">
        <v>21</v>
      </c>
      <c r="H176">
        <v>73</v>
      </c>
      <c r="I176">
        <v>0.07925</v>
      </c>
      <c r="J176">
        <v>0.13</v>
      </c>
      <c r="K176" t="s">
        <v>32</v>
      </c>
      <c r="L176" t="s">
        <v>724</v>
      </c>
      <c r="M176" t="s">
        <v>725</v>
      </c>
      <c r="N176" t="s">
        <v>211</v>
      </c>
      <c r="O176" t="s">
        <v>28</v>
      </c>
      <c r="P176">
        <v>0.23</v>
      </c>
      <c r="Q176">
        <v>0.51</v>
      </c>
      <c r="R176">
        <v>0.27</v>
      </c>
      <c r="S176">
        <v>19</v>
      </c>
      <c r="T176" t="s">
        <v>46</v>
      </c>
      <c r="U176" t="s">
        <v>32</v>
      </c>
      <c r="V176" t="s">
        <v>32</v>
      </c>
    </row>
    <row r="177" spans="1:22" ht="15.75">
      <c r="A177" t="s">
        <v>726</v>
      </c>
      <c r="B177">
        <v>18.7723</v>
      </c>
      <c r="C177">
        <v>-67.387</v>
      </c>
      <c r="D177">
        <v>6</v>
      </c>
      <c r="E177">
        <v>2.77</v>
      </c>
      <c r="F177" t="s">
        <v>23</v>
      </c>
      <c r="G177">
        <v>10</v>
      </c>
      <c r="H177">
        <v>276</v>
      </c>
      <c r="I177">
        <v>0.3986</v>
      </c>
      <c r="J177">
        <v>0.19</v>
      </c>
      <c r="K177" t="s">
        <v>339</v>
      </c>
      <c r="L177" t="s">
        <v>727</v>
      </c>
      <c r="M177" t="s">
        <v>728</v>
      </c>
      <c r="N177" t="s">
        <v>729</v>
      </c>
      <c r="O177" t="s">
        <v>28</v>
      </c>
      <c r="P177">
        <v>1.51</v>
      </c>
      <c r="Q177">
        <v>1.58</v>
      </c>
      <c r="R177">
        <v>0.22</v>
      </c>
      <c r="S177">
        <v>9</v>
      </c>
      <c r="T177" t="s">
        <v>46</v>
      </c>
      <c r="U177" t="s">
        <v>339</v>
      </c>
      <c r="V177" t="s">
        <v>339</v>
      </c>
    </row>
    <row r="178" spans="1:22" ht="15.75">
      <c r="A178" t="s">
        <v>730</v>
      </c>
      <c r="B178">
        <v>46.0088333</v>
      </c>
      <c r="C178">
        <v>-112.4603333</v>
      </c>
      <c r="D178">
        <v>-2</v>
      </c>
      <c r="E178">
        <v>2</v>
      </c>
      <c r="F178" t="s">
        <v>31</v>
      </c>
      <c r="G178">
        <v>7</v>
      </c>
      <c r="H178">
        <v>114</v>
      </c>
      <c r="I178">
        <v>0.067</v>
      </c>
      <c r="J178">
        <v>0.09</v>
      </c>
      <c r="K178" t="s">
        <v>144</v>
      </c>
      <c r="L178" t="s">
        <v>731</v>
      </c>
      <c r="M178" t="s">
        <v>732</v>
      </c>
      <c r="N178" t="s">
        <v>733</v>
      </c>
      <c r="O178" t="s">
        <v>678</v>
      </c>
      <c r="P178">
        <v>0.55</v>
      </c>
      <c r="Q178">
        <v>31.61</v>
      </c>
      <c r="R178">
        <v>0.182</v>
      </c>
      <c r="S178">
        <v>9</v>
      </c>
      <c r="T178" t="s">
        <v>46</v>
      </c>
      <c r="U178" t="s">
        <v>144</v>
      </c>
      <c r="V178" t="s">
        <v>144</v>
      </c>
    </row>
    <row r="179" spans="1:22" ht="15.75">
      <c r="A179" t="s">
        <v>734</v>
      </c>
      <c r="B179">
        <v>35.6091667</v>
      </c>
      <c r="C179">
        <v>-117.5475</v>
      </c>
      <c r="D179">
        <v>9.41</v>
      </c>
      <c r="E179">
        <v>2.84</v>
      </c>
      <c r="F179" t="s">
        <v>31</v>
      </c>
      <c r="G179">
        <v>36</v>
      </c>
      <c r="H179">
        <v>52</v>
      </c>
      <c r="I179">
        <v>0.02179</v>
      </c>
      <c r="J179">
        <v>0.15</v>
      </c>
      <c r="K179" t="s">
        <v>32</v>
      </c>
      <c r="L179" t="s">
        <v>735</v>
      </c>
      <c r="M179" t="s">
        <v>736</v>
      </c>
      <c r="N179" t="s">
        <v>737</v>
      </c>
      <c r="O179" t="s">
        <v>28</v>
      </c>
      <c r="P179">
        <v>0.2</v>
      </c>
      <c r="Q179">
        <v>0.39</v>
      </c>
      <c r="R179">
        <v>0.116</v>
      </c>
      <c r="S179">
        <v>25</v>
      </c>
      <c r="T179" t="s">
        <v>29</v>
      </c>
      <c r="U179" t="s">
        <v>32</v>
      </c>
      <c r="V179" t="s">
        <v>32</v>
      </c>
    </row>
    <row r="180" spans="1:22" ht="15.75">
      <c r="A180" t="s">
        <v>738</v>
      </c>
      <c r="B180">
        <v>36.0328331</v>
      </c>
      <c r="C180">
        <v>-117.6473312</v>
      </c>
      <c r="D180">
        <v>0.78</v>
      </c>
      <c r="E180">
        <v>1.68</v>
      </c>
      <c r="F180" t="s">
        <v>31</v>
      </c>
      <c r="G180">
        <v>23</v>
      </c>
      <c r="H180">
        <v>81</v>
      </c>
      <c r="I180">
        <v>0.08479</v>
      </c>
      <c r="J180">
        <v>0.17</v>
      </c>
      <c r="K180" t="s">
        <v>32</v>
      </c>
      <c r="L180" t="s">
        <v>739</v>
      </c>
      <c r="M180" t="s">
        <v>740</v>
      </c>
      <c r="N180" t="s">
        <v>741</v>
      </c>
      <c r="O180" t="s">
        <v>28</v>
      </c>
      <c r="P180">
        <v>0.3</v>
      </c>
      <c r="Q180">
        <v>0.45</v>
      </c>
      <c r="R180">
        <v>0.186</v>
      </c>
      <c r="S180">
        <v>13</v>
      </c>
      <c r="T180" t="s">
        <v>29</v>
      </c>
      <c r="U180" t="s">
        <v>32</v>
      </c>
      <c r="V180" t="s">
        <v>32</v>
      </c>
    </row>
    <row r="181" spans="1:22" ht="15.75">
      <c r="A181" t="s">
        <v>742</v>
      </c>
      <c r="B181">
        <v>61.3982</v>
      </c>
      <c r="C181">
        <v>-150.067</v>
      </c>
      <c r="D181">
        <v>40.8</v>
      </c>
      <c r="E181">
        <v>1.4</v>
      </c>
      <c r="F181" t="s">
        <v>31</v>
      </c>
      <c r="J181">
        <v>0.68</v>
      </c>
      <c r="K181" t="s">
        <v>37</v>
      </c>
      <c r="L181" t="s">
        <v>743</v>
      </c>
      <c r="M181" t="s">
        <v>744</v>
      </c>
      <c r="N181" t="s">
        <v>745</v>
      </c>
      <c r="O181" t="s">
        <v>28</v>
      </c>
      <c r="Q181">
        <v>0.7</v>
      </c>
      <c r="T181" t="s">
        <v>29</v>
      </c>
      <c r="U181" t="s">
        <v>37</v>
      </c>
      <c r="V181" t="s">
        <v>37</v>
      </c>
    </row>
    <row r="182" spans="1:22" ht="15.75">
      <c r="A182" t="s">
        <v>746</v>
      </c>
      <c r="B182">
        <v>35.9191667</v>
      </c>
      <c r="C182">
        <v>-117.6741667</v>
      </c>
      <c r="D182">
        <v>1.29</v>
      </c>
      <c r="E182">
        <v>1.03</v>
      </c>
      <c r="F182" t="s">
        <v>31</v>
      </c>
      <c r="G182">
        <v>18</v>
      </c>
      <c r="H182">
        <v>62</v>
      </c>
      <c r="I182">
        <v>0.03457</v>
      </c>
      <c r="J182">
        <v>0.19</v>
      </c>
      <c r="K182" t="s">
        <v>32</v>
      </c>
      <c r="L182" t="s">
        <v>747</v>
      </c>
      <c r="M182" t="s">
        <v>748</v>
      </c>
      <c r="N182" t="s">
        <v>749</v>
      </c>
      <c r="O182" t="s">
        <v>28</v>
      </c>
      <c r="P182">
        <v>0.23</v>
      </c>
      <c r="Q182">
        <v>0.39</v>
      </c>
      <c r="R182">
        <v>0.152</v>
      </c>
      <c r="S182">
        <v>15</v>
      </c>
      <c r="T182" t="s">
        <v>29</v>
      </c>
      <c r="U182" t="s">
        <v>32</v>
      </c>
      <c r="V182" t="s">
        <v>32</v>
      </c>
    </row>
    <row r="183" spans="1:22" ht="15.75">
      <c r="A183" t="s">
        <v>750</v>
      </c>
      <c r="B183">
        <v>35.6738333</v>
      </c>
      <c r="C183">
        <v>-117.5215</v>
      </c>
      <c r="D183">
        <v>10.15</v>
      </c>
      <c r="E183">
        <v>1.15</v>
      </c>
      <c r="F183" t="s">
        <v>31</v>
      </c>
      <c r="G183">
        <v>22</v>
      </c>
      <c r="H183">
        <v>110</v>
      </c>
      <c r="I183">
        <v>0.06461</v>
      </c>
      <c r="J183">
        <v>0.21</v>
      </c>
      <c r="K183" t="s">
        <v>32</v>
      </c>
      <c r="L183" t="s">
        <v>751</v>
      </c>
      <c r="M183" t="s">
        <v>752</v>
      </c>
      <c r="N183" t="s">
        <v>653</v>
      </c>
      <c r="O183" t="s">
        <v>28</v>
      </c>
      <c r="P183">
        <v>0.4</v>
      </c>
      <c r="Q183">
        <v>0.75</v>
      </c>
      <c r="R183">
        <v>0.138</v>
      </c>
      <c r="S183">
        <v>15</v>
      </c>
      <c r="T183" t="s">
        <v>29</v>
      </c>
      <c r="U183" t="s">
        <v>32</v>
      </c>
      <c r="V183" t="s">
        <v>32</v>
      </c>
    </row>
    <row r="184" spans="1:22" ht="15.75">
      <c r="A184" t="s">
        <v>753</v>
      </c>
      <c r="B184">
        <v>35.6896667</v>
      </c>
      <c r="C184">
        <v>-117.6036667</v>
      </c>
      <c r="D184">
        <v>4.77</v>
      </c>
      <c r="E184">
        <v>0.96</v>
      </c>
      <c r="F184" t="s">
        <v>31</v>
      </c>
      <c r="G184">
        <v>19</v>
      </c>
      <c r="H184">
        <v>59</v>
      </c>
      <c r="I184">
        <v>0.07311</v>
      </c>
      <c r="J184">
        <v>0.14</v>
      </c>
      <c r="K184" t="s">
        <v>32</v>
      </c>
      <c r="L184" t="s">
        <v>754</v>
      </c>
      <c r="M184" t="s">
        <v>755</v>
      </c>
      <c r="N184" t="s">
        <v>756</v>
      </c>
      <c r="O184" t="s">
        <v>28</v>
      </c>
      <c r="P184">
        <v>0.27</v>
      </c>
      <c r="Q184">
        <v>0.55</v>
      </c>
      <c r="R184">
        <v>0.14</v>
      </c>
      <c r="S184">
        <v>12</v>
      </c>
      <c r="T184" t="s">
        <v>29</v>
      </c>
      <c r="U184" t="s">
        <v>32</v>
      </c>
      <c r="V184" t="s">
        <v>32</v>
      </c>
    </row>
    <row r="185" spans="1:22" ht="15.75">
      <c r="A185" t="s">
        <v>757</v>
      </c>
      <c r="B185">
        <v>68.7373</v>
      </c>
      <c r="C185">
        <v>-146.715</v>
      </c>
      <c r="D185">
        <v>13.1</v>
      </c>
      <c r="E185">
        <v>2.8</v>
      </c>
      <c r="F185" t="s">
        <v>31</v>
      </c>
      <c r="H185">
        <v>61</v>
      </c>
      <c r="I185">
        <v>0.6</v>
      </c>
      <c r="J185">
        <v>1.24</v>
      </c>
      <c r="K185" t="s">
        <v>78</v>
      </c>
      <c r="L185" t="s">
        <v>758</v>
      </c>
      <c r="M185" t="s">
        <v>759</v>
      </c>
      <c r="N185" t="s">
        <v>760</v>
      </c>
      <c r="O185" t="s">
        <v>28</v>
      </c>
      <c r="P185">
        <v>2.7</v>
      </c>
      <c r="Q185">
        <v>5.4</v>
      </c>
      <c r="R185">
        <v>0.036</v>
      </c>
      <c r="S185">
        <v>102</v>
      </c>
      <c r="T185" t="s">
        <v>46</v>
      </c>
      <c r="U185" t="s">
        <v>78</v>
      </c>
      <c r="V185" t="s">
        <v>78</v>
      </c>
    </row>
    <row r="186" spans="1:22" ht="15.75">
      <c r="A186" t="s">
        <v>761</v>
      </c>
      <c r="B186">
        <v>36.4435</v>
      </c>
      <c r="C186">
        <v>-98.7855</v>
      </c>
      <c r="D186">
        <v>7.86</v>
      </c>
      <c r="E186">
        <v>1.23</v>
      </c>
      <c r="F186" t="s">
        <v>31</v>
      </c>
      <c r="G186">
        <v>22</v>
      </c>
      <c r="H186">
        <v>102</v>
      </c>
      <c r="I186">
        <v>0.01349735136</v>
      </c>
      <c r="J186">
        <v>0.1</v>
      </c>
      <c r="K186" t="s">
        <v>42</v>
      </c>
      <c r="L186" t="s">
        <v>762</v>
      </c>
      <c r="M186" t="s">
        <v>763</v>
      </c>
      <c r="N186" t="s">
        <v>271</v>
      </c>
      <c r="O186" t="s">
        <v>28</v>
      </c>
      <c r="Q186">
        <v>0.2</v>
      </c>
      <c r="R186">
        <v>0.29</v>
      </c>
      <c r="S186">
        <v>7</v>
      </c>
      <c r="T186" t="s">
        <v>46</v>
      </c>
      <c r="U186" t="s">
        <v>42</v>
      </c>
      <c r="V186" t="s">
        <v>42</v>
      </c>
    </row>
    <row r="187" spans="1:22" ht="15.75">
      <c r="A187" t="s">
        <v>764</v>
      </c>
      <c r="B187">
        <v>44.8275</v>
      </c>
      <c r="C187">
        <v>-111.5435</v>
      </c>
      <c r="D187">
        <v>11.5</v>
      </c>
      <c r="E187">
        <v>1.47</v>
      </c>
      <c r="F187" t="s">
        <v>31</v>
      </c>
      <c r="G187">
        <v>27</v>
      </c>
      <c r="H187">
        <v>88</v>
      </c>
      <c r="I187">
        <v>0.081</v>
      </c>
      <c r="J187">
        <v>0.17</v>
      </c>
      <c r="K187" t="s">
        <v>144</v>
      </c>
      <c r="L187" t="s">
        <v>765</v>
      </c>
      <c r="M187" t="s">
        <v>766</v>
      </c>
      <c r="N187" t="s">
        <v>767</v>
      </c>
      <c r="O187" t="s">
        <v>28</v>
      </c>
      <c r="P187">
        <v>0.38</v>
      </c>
      <c r="Q187">
        <v>0.51</v>
      </c>
      <c r="R187">
        <v>0.169</v>
      </c>
      <c r="S187">
        <v>12</v>
      </c>
      <c r="T187" t="s">
        <v>46</v>
      </c>
      <c r="U187" t="s">
        <v>144</v>
      </c>
      <c r="V187" t="s">
        <v>144</v>
      </c>
    </row>
    <row r="188" spans="1:22" ht="15.75">
      <c r="A188" t="s">
        <v>768</v>
      </c>
      <c r="B188">
        <v>-9.5534</v>
      </c>
      <c r="C188">
        <v>121.1628</v>
      </c>
      <c r="D188">
        <v>74.03</v>
      </c>
      <c r="E188">
        <v>4</v>
      </c>
      <c r="F188" t="s">
        <v>144</v>
      </c>
      <c r="H188">
        <v>72</v>
      </c>
      <c r="I188">
        <v>1.399</v>
      </c>
      <c r="J188">
        <v>1.48</v>
      </c>
      <c r="K188" t="s">
        <v>78</v>
      </c>
      <c r="L188" t="s">
        <v>769</v>
      </c>
      <c r="M188" t="s">
        <v>770</v>
      </c>
      <c r="N188" t="s">
        <v>771</v>
      </c>
      <c r="O188" t="s">
        <v>28</v>
      </c>
      <c r="P188">
        <v>7.9</v>
      </c>
      <c r="Q188">
        <v>12.7</v>
      </c>
      <c r="R188">
        <v>0.196</v>
      </c>
      <c r="S188">
        <v>8</v>
      </c>
      <c r="T188" t="s">
        <v>46</v>
      </c>
      <c r="U188" t="s">
        <v>78</v>
      </c>
      <c r="V188" t="s">
        <v>78</v>
      </c>
    </row>
    <row r="189" spans="1:22" ht="15.75">
      <c r="A189" t="s">
        <v>772</v>
      </c>
      <c r="B189">
        <v>36.5760002</v>
      </c>
      <c r="C189">
        <v>-121.0924988</v>
      </c>
      <c r="D189">
        <v>10.07</v>
      </c>
      <c r="E189">
        <v>1.96</v>
      </c>
      <c r="F189" t="s">
        <v>23</v>
      </c>
      <c r="G189">
        <v>17</v>
      </c>
      <c r="H189">
        <v>130</v>
      </c>
      <c r="I189">
        <v>0.04268</v>
      </c>
      <c r="J189">
        <v>0.11</v>
      </c>
      <c r="K189" t="s">
        <v>52</v>
      </c>
      <c r="L189" t="s">
        <v>773</v>
      </c>
      <c r="M189" t="s">
        <v>774</v>
      </c>
      <c r="N189" t="s">
        <v>775</v>
      </c>
      <c r="O189" t="s">
        <v>28</v>
      </c>
      <c r="P189">
        <v>0.48</v>
      </c>
      <c r="Q189">
        <v>1.04</v>
      </c>
      <c r="R189">
        <v>0.23</v>
      </c>
      <c r="S189">
        <v>15</v>
      </c>
      <c r="T189" t="s">
        <v>29</v>
      </c>
      <c r="U189" t="s">
        <v>52</v>
      </c>
      <c r="V189" t="s">
        <v>52</v>
      </c>
    </row>
    <row r="190" spans="1:22" ht="15.75">
      <c r="A190" t="s">
        <v>776</v>
      </c>
      <c r="B190">
        <v>35.6655</v>
      </c>
      <c r="C190">
        <v>-117.4475</v>
      </c>
      <c r="D190">
        <v>2.41</v>
      </c>
      <c r="E190">
        <v>1.35</v>
      </c>
      <c r="F190" t="s">
        <v>31</v>
      </c>
      <c r="G190">
        <v>27</v>
      </c>
      <c r="H190">
        <v>63</v>
      </c>
      <c r="I190">
        <v>0.07534</v>
      </c>
      <c r="J190">
        <v>0.18</v>
      </c>
      <c r="K190" t="s">
        <v>32</v>
      </c>
      <c r="L190" t="s">
        <v>777</v>
      </c>
      <c r="M190" t="s">
        <v>778</v>
      </c>
      <c r="N190" t="s">
        <v>779</v>
      </c>
      <c r="O190" t="s">
        <v>28</v>
      </c>
      <c r="P190">
        <v>0.26</v>
      </c>
      <c r="Q190">
        <v>0.45</v>
      </c>
      <c r="R190">
        <v>0.119</v>
      </c>
      <c r="S190">
        <v>19</v>
      </c>
      <c r="T190" t="s">
        <v>29</v>
      </c>
      <c r="U190" t="s">
        <v>32</v>
      </c>
      <c r="V190" t="s">
        <v>32</v>
      </c>
    </row>
    <row r="191" spans="1:22" ht="15.75">
      <c r="A191" t="s">
        <v>780</v>
      </c>
      <c r="B191">
        <v>36.1908333</v>
      </c>
      <c r="C191">
        <v>-89.4726667</v>
      </c>
      <c r="D191">
        <v>7.29</v>
      </c>
      <c r="E191">
        <v>1.37</v>
      </c>
      <c r="F191" t="s">
        <v>23</v>
      </c>
      <c r="G191">
        <v>8</v>
      </c>
      <c r="H191">
        <v>82</v>
      </c>
      <c r="I191">
        <v>0.0309</v>
      </c>
      <c r="J191">
        <v>0.06</v>
      </c>
      <c r="K191" t="s">
        <v>781</v>
      </c>
      <c r="L191" t="s">
        <v>782</v>
      </c>
      <c r="M191" t="s">
        <v>783</v>
      </c>
      <c r="N191" t="s">
        <v>784</v>
      </c>
      <c r="O191" t="s">
        <v>28</v>
      </c>
      <c r="P191">
        <v>0.41</v>
      </c>
      <c r="Q191">
        <v>0.75</v>
      </c>
      <c r="R191">
        <v>0.048</v>
      </c>
      <c r="S191">
        <v>6</v>
      </c>
      <c r="T191" t="s">
        <v>46</v>
      </c>
      <c r="U191" t="s">
        <v>781</v>
      </c>
      <c r="V191" t="s">
        <v>781</v>
      </c>
    </row>
  </sheetData>
  <sheetProtection/>
  <autoFilter ref="A1:V191"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Shea Molloy</dc:creator>
  <cp:keywords/>
  <dc:description/>
  <cp:lastModifiedBy>Shea Molloy</cp:lastModifiedBy>
  <dcterms:created xsi:type="dcterms:W3CDTF">2019-11-13T05:45:39Z</dcterms:created>
  <dcterms:modified xsi:type="dcterms:W3CDTF">2019-11-14T14:07:13Z</dcterms:modified>
  <cp:category/>
  <cp:version/>
  <cp:contentType/>
  <cp:contentStatus/>
</cp:coreProperties>
</file>